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30"/>
  </bookViews>
  <sheets>
    <sheet name="Kartu Berobat" sheetId="4" r:id="rId1"/>
  </sheets>
  <calcPr calcId="125725"/>
  <extLst>
    <ext uri="GoogleSheetsCustomDataVersion2">
      <go:sheetsCustomData xmlns:go="http://customooxmlschemas.google.com/" r:id="rId8" roundtripDataChecksum="Daho+U6rjZXvUz2tN5+dxKadq9tcS+YY/Zc0w5CWWGk="/>
    </ext>
  </extLst>
</workbook>
</file>

<file path=xl/calcChain.xml><?xml version="1.0" encoding="utf-8"?>
<calcChain xmlns="http://schemas.openxmlformats.org/spreadsheetml/2006/main">
  <c r="M16" i="4"/>
  <c r="L16"/>
  <c r="K16"/>
  <c r="J16"/>
  <c r="I16"/>
  <c r="H16"/>
  <c r="G16"/>
  <c r="F16"/>
  <c r="E16"/>
  <c r="D16"/>
  <c r="C16"/>
  <c r="B16"/>
</calcChain>
</file>

<file path=xl/sharedStrings.xml><?xml version="1.0" encoding="utf-8"?>
<sst xmlns="http://schemas.openxmlformats.org/spreadsheetml/2006/main" count="27" uniqueCount="27">
  <si>
    <t>Total</t>
  </si>
  <si>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</si>
  <si>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</si>
  <si>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</si>
  <si>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</si>
  <si>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</si>
  <si>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</si>
  <si>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</si>
  <si>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</si>
  <si>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</si>
  <si>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</si>
  <si>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</si>
  <si>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</si>
  <si>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</si>
  <si>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 Pasien yang Berobat menurut Penggunaan Kartu Berobat di Rumah Sakit Umum Daerah Pandan, 2022-2024</t>
  </si>
  <si>
    <t>JKN APBN 2022</t>
  </si>
  <si>
    <t>JKN APBD 2022</t>
  </si>
  <si>
    <t>Umum 2022</t>
  </si>
  <si>
    <t>Lainnya 2022</t>
  </si>
  <si>
    <t>JKN APBN 2024</t>
  </si>
  <si>
    <t>JKN APBD 2024</t>
  </si>
  <si>
    <t>Umum 2024</t>
  </si>
  <si>
    <t>Lainnya 2024</t>
  </si>
  <si>
    <t>JKN APBN 2023</t>
  </si>
  <si>
    <t>JKN APBD 2023</t>
  </si>
  <si>
    <t>Umum 2023</t>
  </si>
  <si>
    <t>Lainnya 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</si>
</sst>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M16"/>
  <sheetViews>
    <sheetView tabSelected="1" workbookViewId="0">
      <selection activeCell="D20" sqref="D20"/>
    </sheetView>
  </sheetViews>
  <sheetFormatPr defaultColWidth="14.42578125" defaultRowHeight="15" customHeight="1"/>
  <sheetData>
    <row r="1" spans="1:13" ht="15.75" customHeight="1">
      <c r="A1" s="5" t="s">
        <v>14</v>
      </c>
    </row>
    <row r="2" spans="1:13" ht="15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8" customFormat="1" ht="15.75" customHeight="1">
      <c r="A3" s="7" t="s">
        <v>1</v>
      </c>
      <c r="B3" s="7" t="s">
        <v>15</v>
      </c>
      <c r="C3" s="7" t="s">
        <v>16</v>
      </c>
      <c r="D3" s="9" t="s">
        <v>17</v>
      </c>
      <c r="E3" s="9" t="s">
        <v>18</v>
      </c>
      <c r="F3" s="7" t="s">
        <v>23</v>
      </c>
      <c r="G3" s="7" t="s">
        <v>24</v>
      </c>
      <c r="H3" s="9" t="s">
        <v>25</v>
      </c>
      <c r="I3" s="9" t="s">
        <v>26</v>
      </c>
      <c r="J3" s="7" t="s">
        <v>19</v>
      </c>
      <c r="K3" s="7" t="s">
        <v>20</v>
      </c>
      <c r="L3" s="9" t="s">
        <v>21</v>
      </c>
      <c r="M3" s="9" t="s">
        <v>22</v>
      </c>
    </row>
    <row r="4" spans="1:13" ht="15.75" customHeight="1">
      <c r="A4" s="2" t="s">
        <v>2</v>
      </c>
      <c r="B4" s="1">
        <v>1353</v>
      </c>
      <c r="C4" s="1">
        <v>512</v>
      </c>
      <c r="D4" s="1">
        <v>1786</v>
      </c>
      <c r="E4" s="1">
        <v>18</v>
      </c>
      <c r="F4" s="1">
        <v>1581</v>
      </c>
      <c r="G4" s="1">
        <v>638</v>
      </c>
      <c r="H4" s="1">
        <v>861</v>
      </c>
      <c r="I4" s="1">
        <v>28</v>
      </c>
      <c r="J4" s="1">
        <v>1893</v>
      </c>
      <c r="K4" s="1">
        <v>869</v>
      </c>
      <c r="L4" s="1">
        <v>1284</v>
      </c>
      <c r="M4" s="1">
        <v>24</v>
      </c>
    </row>
    <row r="5" spans="1:13" ht="15.75" customHeight="1">
      <c r="A5" s="2" t="s">
        <v>3</v>
      </c>
      <c r="B5" s="1">
        <v>1120</v>
      </c>
      <c r="C5" s="1">
        <v>352</v>
      </c>
      <c r="D5" s="1">
        <v>592</v>
      </c>
      <c r="E5" s="1">
        <v>20</v>
      </c>
      <c r="F5" s="1">
        <v>1948</v>
      </c>
      <c r="G5" s="1">
        <v>528</v>
      </c>
      <c r="H5" s="1">
        <v>939</v>
      </c>
      <c r="I5" s="1">
        <v>64</v>
      </c>
      <c r="J5" s="1">
        <v>1769</v>
      </c>
      <c r="K5" s="1">
        <v>739</v>
      </c>
      <c r="L5" s="1">
        <v>447</v>
      </c>
      <c r="M5" s="1">
        <v>24</v>
      </c>
    </row>
    <row r="6" spans="1:13" ht="15.75" customHeight="1">
      <c r="A6" s="2" t="s">
        <v>4</v>
      </c>
      <c r="B6" s="1">
        <v>1355</v>
      </c>
      <c r="C6" s="1">
        <v>426</v>
      </c>
      <c r="D6" s="1">
        <v>674</v>
      </c>
      <c r="E6" s="1">
        <v>12</v>
      </c>
      <c r="F6" s="1">
        <v>2449</v>
      </c>
      <c r="G6" s="1">
        <v>401</v>
      </c>
      <c r="H6" s="1">
        <v>721</v>
      </c>
      <c r="I6" s="1">
        <v>58</v>
      </c>
      <c r="J6" s="1">
        <v>1811</v>
      </c>
      <c r="K6" s="1">
        <v>825</v>
      </c>
      <c r="L6" s="1">
        <v>480</v>
      </c>
      <c r="M6" s="1">
        <v>27</v>
      </c>
    </row>
    <row r="7" spans="1:13" ht="15.75" customHeight="1">
      <c r="A7" s="2" t="s">
        <v>5</v>
      </c>
      <c r="B7" s="1">
        <v>1362</v>
      </c>
      <c r="C7" s="1">
        <v>352</v>
      </c>
      <c r="D7" s="1">
        <v>645</v>
      </c>
      <c r="E7" s="1">
        <v>19</v>
      </c>
      <c r="F7" s="1">
        <v>1694</v>
      </c>
      <c r="G7" s="1">
        <v>312</v>
      </c>
      <c r="H7" s="1">
        <v>1350</v>
      </c>
      <c r="I7" s="1">
        <v>28</v>
      </c>
      <c r="J7" s="1">
        <v>1748</v>
      </c>
      <c r="K7" s="1">
        <v>750</v>
      </c>
      <c r="L7" s="1">
        <v>475</v>
      </c>
      <c r="M7" s="1">
        <v>14</v>
      </c>
    </row>
    <row r="8" spans="1:13" ht="15.75" customHeight="1">
      <c r="A8" s="2" t="s">
        <v>6</v>
      </c>
      <c r="B8" s="1">
        <v>1508</v>
      </c>
      <c r="C8" s="1">
        <v>370</v>
      </c>
      <c r="D8" s="1">
        <v>644</v>
      </c>
      <c r="E8" s="1">
        <v>13</v>
      </c>
      <c r="F8" s="1">
        <v>2172</v>
      </c>
      <c r="G8" s="1">
        <v>520</v>
      </c>
      <c r="H8" s="1">
        <v>1178</v>
      </c>
      <c r="I8" s="1">
        <v>51</v>
      </c>
      <c r="J8" s="1">
        <v>1897</v>
      </c>
      <c r="K8" s="1">
        <v>852</v>
      </c>
      <c r="L8" s="1">
        <v>618</v>
      </c>
      <c r="M8" s="1">
        <v>8</v>
      </c>
    </row>
    <row r="9" spans="1:13" ht="15.75" customHeight="1">
      <c r="A9" s="2" t="s">
        <v>7</v>
      </c>
      <c r="B9" s="1">
        <v>1457</v>
      </c>
      <c r="C9" s="1">
        <v>459</v>
      </c>
      <c r="D9" s="1">
        <v>630</v>
      </c>
      <c r="E9" s="1">
        <v>13</v>
      </c>
      <c r="F9" s="1">
        <v>1762</v>
      </c>
      <c r="G9" s="1">
        <v>473</v>
      </c>
      <c r="H9" s="1">
        <v>1213</v>
      </c>
      <c r="I9" s="1">
        <v>33</v>
      </c>
      <c r="J9" s="1">
        <v>1787</v>
      </c>
      <c r="K9" s="1">
        <v>891</v>
      </c>
      <c r="L9" s="1">
        <v>339</v>
      </c>
      <c r="M9" s="1">
        <v>7</v>
      </c>
    </row>
    <row r="10" spans="1:13" ht="15.75" customHeight="1">
      <c r="A10" s="2" t="s">
        <v>8</v>
      </c>
      <c r="B10" s="1">
        <v>1516</v>
      </c>
      <c r="C10" s="1">
        <v>365</v>
      </c>
      <c r="D10" s="1">
        <v>653</v>
      </c>
      <c r="E10" s="1">
        <v>33</v>
      </c>
      <c r="F10" s="1">
        <v>2050</v>
      </c>
      <c r="G10" s="1">
        <v>565</v>
      </c>
      <c r="H10" s="1">
        <v>817</v>
      </c>
      <c r="I10" s="1">
        <v>37</v>
      </c>
      <c r="J10" s="1">
        <v>1885</v>
      </c>
      <c r="K10" s="1">
        <v>978</v>
      </c>
      <c r="L10" s="1">
        <v>444</v>
      </c>
      <c r="M10" s="1">
        <v>26</v>
      </c>
    </row>
    <row r="11" spans="1:13" ht="15.75" customHeight="1">
      <c r="A11" s="2" t="s">
        <v>9</v>
      </c>
      <c r="B11" s="1">
        <v>1712</v>
      </c>
      <c r="C11" s="1">
        <v>553</v>
      </c>
      <c r="D11" s="1">
        <v>700</v>
      </c>
      <c r="E11" s="1">
        <v>23</v>
      </c>
      <c r="F11" s="1">
        <v>1703</v>
      </c>
      <c r="G11" s="1">
        <v>726</v>
      </c>
      <c r="H11" s="1">
        <v>600</v>
      </c>
      <c r="I11" s="1">
        <v>33</v>
      </c>
      <c r="J11" s="1">
        <v>1802</v>
      </c>
      <c r="K11" s="1">
        <v>890</v>
      </c>
      <c r="L11" s="1">
        <v>941</v>
      </c>
      <c r="M11" s="1">
        <v>16</v>
      </c>
    </row>
    <row r="12" spans="1:13" ht="15.75" customHeight="1">
      <c r="A12" s="2" t="s">
        <v>10</v>
      </c>
      <c r="B12" s="1">
        <v>1635</v>
      </c>
      <c r="C12" s="1">
        <v>531</v>
      </c>
      <c r="D12" s="1">
        <v>599</v>
      </c>
      <c r="E12" s="1">
        <v>39</v>
      </c>
      <c r="F12" s="1">
        <v>1594</v>
      </c>
      <c r="G12" s="1">
        <v>452</v>
      </c>
      <c r="H12" s="1">
        <v>1083</v>
      </c>
      <c r="I12" s="1">
        <v>25</v>
      </c>
      <c r="J12" s="1">
        <v>1560</v>
      </c>
      <c r="K12" s="1">
        <v>904</v>
      </c>
      <c r="L12" s="1">
        <v>777</v>
      </c>
      <c r="M12" s="1">
        <v>15</v>
      </c>
    </row>
    <row r="13" spans="1:13" ht="15.75" customHeight="1">
      <c r="A13" s="2" t="s">
        <v>11</v>
      </c>
      <c r="B13" s="1">
        <v>1591</v>
      </c>
      <c r="C13" s="1">
        <v>542</v>
      </c>
      <c r="D13" s="1">
        <v>548</v>
      </c>
      <c r="E13" s="1">
        <v>41</v>
      </c>
      <c r="F13" s="1">
        <v>1979</v>
      </c>
      <c r="G13" s="1">
        <v>372</v>
      </c>
      <c r="H13" s="1">
        <v>1026</v>
      </c>
      <c r="I13" s="1">
        <v>18</v>
      </c>
      <c r="J13" s="1">
        <v>1283</v>
      </c>
      <c r="K13" s="1">
        <v>1065</v>
      </c>
      <c r="L13" s="1">
        <v>527</v>
      </c>
      <c r="M13" s="1">
        <v>15</v>
      </c>
    </row>
    <row r="14" spans="1:13" ht="15.75" customHeight="1">
      <c r="A14" s="2" t="s">
        <v>12</v>
      </c>
      <c r="B14" s="1">
        <v>1792</v>
      </c>
      <c r="C14" s="1">
        <v>550</v>
      </c>
      <c r="D14" s="1">
        <v>580</v>
      </c>
      <c r="E14" s="1">
        <v>23</v>
      </c>
      <c r="F14" s="1">
        <v>1408</v>
      </c>
      <c r="G14" s="1">
        <v>754</v>
      </c>
      <c r="H14" s="1">
        <v>473</v>
      </c>
      <c r="I14" s="1">
        <v>19</v>
      </c>
      <c r="J14" s="1">
        <v>1589</v>
      </c>
      <c r="K14" s="1">
        <v>1218</v>
      </c>
      <c r="L14" s="1">
        <v>403</v>
      </c>
      <c r="M14" s="1">
        <v>24</v>
      </c>
    </row>
    <row r="15" spans="1:13" ht="15.75" customHeight="1">
      <c r="A15" s="2" t="s">
        <v>13</v>
      </c>
      <c r="B15" s="1">
        <v>1863</v>
      </c>
      <c r="C15" s="1">
        <v>449</v>
      </c>
      <c r="D15" s="1">
        <v>617</v>
      </c>
      <c r="E15" s="1">
        <v>42</v>
      </c>
      <c r="F15" s="1">
        <v>1807</v>
      </c>
      <c r="G15" s="1">
        <v>676</v>
      </c>
      <c r="H15" s="1">
        <v>1267</v>
      </c>
      <c r="I15" s="1">
        <v>11</v>
      </c>
      <c r="J15" s="1">
        <v>1484</v>
      </c>
      <c r="K15" s="1">
        <v>850</v>
      </c>
      <c r="L15" s="1">
        <v>523</v>
      </c>
      <c r="M15" s="1">
        <v>38</v>
      </c>
    </row>
    <row r="16" spans="1:13" ht="15.75" customHeight="1">
      <c r="A16" s="6" t="s">
        <v>0</v>
      </c>
      <c r="B16" s="3">
        <f t="shared" ref="B16:M16" si="0">SUM(B4:B15)</f>
        <v>18264</v>
      </c>
      <c r="C16" s="3">
        <f t="shared" si="0"/>
        <v>5461</v>
      </c>
      <c r="D16" s="3">
        <f t="shared" si="0"/>
        <v>8668</v>
      </c>
      <c r="E16" s="3">
        <f t="shared" si="0"/>
        <v>296</v>
      </c>
      <c r="F16" s="3">
        <f t="shared" si="0"/>
        <v>22147</v>
      </c>
      <c r="G16" s="3">
        <f t="shared" si="0"/>
        <v>6417</v>
      </c>
      <c r="H16" s="3">
        <f t="shared" si="0"/>
        <v>11528</v>
      </c>
      <c r="I16" s="3">
        <f t="shared" si="0"/>
        <v>405</v>
      </c>
      <c r="J16" s="3">
        <f t="shared" si="0"/>
        <v>20508</v>
      </c>
      <c r="K16" s="3">
        <f t="shared" si="0"/>
        <v>10831</v>
      </c>
      <c r="L16" s="3">
        <f t="shared" si="0"/>
        <v>7258</v>
      </c>
      <c r="M16" s="3">
        <f t="shared" si="0"/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Kartu Berobat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 PANDAN</dc:creator>
  <cp:lastModifiedBy>Book</cp:lastModifiedBy>
  <dcterms:created xsi:type="dcterms:W3CDTF">2025-06-19T01:44:46Z</dcterms:created>
  <dcterms:modified xsi:type="dcterms:W3CDTF">2025-08-13T03:02:20Z</dcterms:modified>
</cp:coreProperties>
</file>