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3" i="1"/>
  <c r="G23"/>
  <c r="F23"/>
  <c r="E23"/>
  <c r="D23"/>
  <c r="C23"/>
  <c r="B23"/>
</calcChain>
</file>

<file path=xl/sharedStrings.xml><?xml version="1.0" encoding="utf-8"?>
<sst xmlns="http://schemas.openxmlformats.org/spreadsheetml/2006/main" count="30" uniqueCount="30">
  <si>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</si>
  <si>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</si>
  <si>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</si>
  <si>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</si>
  <si>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</si>
  <si>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</si>
  <si>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</si>
  <si>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</si>
  <si>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</si>
  <si>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</si>
  <si>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</si>
  <si>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</si>
  <si>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</si>
  <si>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</si>
  <si>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</si>
  <si>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</si>
  <si>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</si>
  <si>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</si>
  <si>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</si>
  <si>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</si>
  <si>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</si>
  <si>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</si>
  <si>
    <t>&gt; 7 TAHUN</t>
  </si>
  <si>
    <t>&gt; 25 TAHUN</t>
  </si>
  <si>
    <t>&gt; 15 TAHUN</t>
  </si>
  <si>
    <t>07-12 TH</t>
  </si>
  <si>
    <t>07-15 TH</t>
  </si>
  <si>
    <t>13-15 TH</t>
  </si>
  <si>
    <t>15-24 TH</t>
  </si>
  <si>
    <t xml:space="preserve">PENDUDUK PERKECAMATAN MENURUT KELOMPOK UMUR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</si>
</sst>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Fill="1"/>
    <xf numFmtId="41" fontId="5" fillId="0" borderId="1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41" fontId="4" fillId="0" borderId="1" xfId="1" applyNumberFormat="1" applyFont="1" applyFill="1" applyBorder="1" applyAlignment="1">
      <alignment vertical="center"/>
    </xf>
  </cellXfs>
  <cellStyles count="2">
    <cellStyle name="Normal" xfId="0" builtinId="0"/>
    <cellStyle name="Normal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Normal="100" workbookViewId="0">
      <selection activeCell="H12" sqref="H12"/>
    </sheetView>
  </sheetViews>
  <sheetFormatPr defaultRowHeight="15"/>
  <cols>
    <col min="1" max="1" width="23.85546875" style="1" customWidth="1"/>
    <col min="2" max="8" width="13.5703125" style="1" customWidth="1"/>
    <col min="9" max="16384" width="9.140625" style="1"/>
  </cols>
  <sheetData>
    <row r="1" spans="1:8">
      <c r="A1" s="3" t="s">
        <v>29</v>
      </c>
    </row>
    <row r="2" spans="1:8">
      <c r="A2" s="7" t="s">
        <v>0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22</v>
      </c>
      <c r="G2" s="5" t="s">
        <v>24</v>
      </c>
      <c r="H2" s="4" t="s">
        <v>23</v>
      </c>
    </row>
    <row r="3" spans="1:8">
      <c r="A3" s="6" t="s">
        <v>1</v>
      </c>
      <c r="B3" s="2">
        <v>1947</v>
      </c>
      <c r="C3" s="2">
        <v>3049</v>
      </c>
      <c r="D3" s="2">
        <v>1102</v>
      </c>
      <c r="E3" s="2">
        <v>3694</v>
      </c>
      <c r="F3" s="2">
        <v>16714</v>
      </c>
      <c r="G3" s="2">
        <v>14033</v>
      </c>
      <c r="H3" s="2">
        <v>10339</v>
      </c>
    </row>
    <row r="4" spans="1:8">
      <c r="A4" s="6" t="s">
        <v>2</v>
      </c>
      <c r="B4" s="2">
        <v>1923</v>
      </c>
      <c r="C4" s="2">
        <v>3000</v>
      </c>
      <c r="D4" s="2">
        <v>1077</v>
      </c>
      <c r="E4" s="2">
        <v>3568</v>
      </c>
      <c r="F4" s="2">
        <v>15820</v>
      </c>
      <c r="G4" s="2">
        <v>13155</v>
      </c>
      <c r="H4" s="2">
        <v>9587</v>
      </c>
    </row>
    <row r="5" spans="1:8">
      <c r="A5" s="6" t="s">
        <v>3</v>
      </c>
      <c r="B5" s="2">
        <v>6465</v>
      </c>
      <c r="C5" s="2">
        <v>9969</v>
      </c>
      <c r="D5" s="2">
        <v>3504</v>
      </c>
      <c r="E5" s="2">
        <v>11507</v>
      </c>
      <c r="F5" s="2">
        <v>50773</v>
      </c>
      <c r="G5" s="2">
        <v>41970</v>
      </c>
      <c r="H5" s="2">
        <v>30463</v>
      </c>
    </row>
    <row r="6" spans="1:8">
      <c r="A6" s="6" t="s">
        <v>4</v>
      </c>
      <c r="B6" s="2">
        <v>2942</v>
      </c>
      <c r="C6" s="2">
        <v>4572</v>
      </c>
      <c r="D6" s="2">
        <v>1630</v>
      </c>
      <c r="E6" s="2">
        <v>5469</v>
      </c>
      <c r="F6" s="2">
        <v>23783</v>
      </c>
      <c r="G6" s="2">
        <v>19717</v>
      </c>
      <c r="H6" s="2">
        <v>14248</v>
      </c>
    </row>
    <row r="7" spans="1:8">
      <c r="A7" s="6" t="s">
        <v>5</v>
      </c>
      <c r="B7" s="2">
        <v>3018</v>
      </c>
      <c r="C7" s="2">
        <v>4693</v>
      </c>
      <c r="D7" s="2">
        <v>1675</v>
      </c>
      <c r="E7" s="2">
        <v>5323</v>
      </c>
      <c r="F7" s="2">
        <v>21924</v>
      </c>
      <c r="G7" s="2">
        <v>17806</v>
      </c>
      <c r="H7" s="2">
        <v>12483</v>
      </c>
    </row>
    <row r="8" spans="1:8">
      <c r="A8" s="6" t="s">
        <v>6</v>
      </c>
      <c r="B8" s="2">
        <v>2361</v>
      </c>
      <c r="C8" s="2">
        <v>3658</v>
      </c>
      <c r="D8" s="2">
        <v>1297</v>
      </c>
      <c r="E8" s="2">
        <v>4498</v>
      </c>
      <c r="F8" s="2">
        <v>19230</v>
      </c>
      <c r="G8" s="2">
        <v>15985</v>
      </c>
      <c r="H8" s="2">
        <v>11487</v>
      </c>
    </row>
    <row r="9" spans="1:8">
      <c r="A9" s="6" t="s">
        <v>7</v>
      </c>
      <c r="B9" s="2">
        <v>2027</v>
      </c>
      <c r="C9" s="2">
        <v>3109</v>
      </c>
      <c r="D9" s="2">
        <v>1082</v>
      </c>
      <c r="E9" s="2">
        <v>4146</v>
      </c>
      <c r="F9" s="2">
        <v>18239</v>
      </c>
      <c r="G9" s="2">
        <v>15496</v>
      </c>
      <c r="H9" s="2">
        <v>11350</v>
      </c>
    </row>
    <row r="10" spans="1:8">
      <c r="A10" s="6" t="s">
        <v>8</v>
      </c>
      <c r="B10" s="2">
        <v>2195</v>
      </c>
      <c r="C10" s="2">
        <v>3471</v>
      </c>
      <c r="D10" s="2">
        <v>1276</v>
      </c>
      <c r="E10" s="2">
        <v>4242</v>
      </c>
      <c r="F10" s="2">
        <v>17099</v>
      </c>
      <c r="G10" s="2">
        <v>14073</v>
      </c>
      <c r="H10" s="2">
        <v>9831</v>
      </c>
    </row>
    <row r="11" spans="1:8">
      <c r="A11" s="6" t="s">
        <v>9</v>
      </c>
      <c r="B11" s="2">
        <v>1849</v>
      </c>
      <c r="C11" s="2">
        <v>2850</v>
      </c>
      <c r="D11" s="2">
        <v>1001</v>
      </c>
      <c r="E11" s="2">
        <v>3254</v>
      </c>
      <c r="F11" s="2">
        <v>13894</v>
      </c>
      <c r="G11" s="2">
        <v>11376</v>
      </c>
      <c r="H11" s="2">
        <v>8122</v>
      </c>
    </row>
    <row r="12" spans="1:8">
      <c r="A12" s="6" t="s">
        <v>10</v>
      </c>
      <c r="B12" s="2">
        <v>2052</v>
      </c>
      <c r="C12" s="2">
        <v>3096</v>
      </c>
      <c r="D12" s="2">
        <v>1044</v>
      </c>
      <c r="E12" s="2">
        <v>3735</v>
      </c>
      <c r="F12" s="2">
        <v>16003</v>
      </c>
      <c r="G12" s="2">
        <v>13261</v>
      </c>
      <c r="H12" s="2">
        <v>9526</v>
      </c>
    </row>
    <row r="13" spans="1:8">
      <c r="A13" s="6" t="s">
        <v>11</v>
      </c>
      <c r="B13" s="2">
        <v>2316</v>
      </c>
      <c r="C13" s="2">
        <v>3505</v>
      </c>
      <c r="D13" s="2">
        <v>1189</v>
      </c>
      <c r="E13" s="2">
        <v>3872</v>
      </c>
      <c r="F13" s="2">
        <v>16655</v>
      </c>
      <c r="G13" s="2">
        <v>13523</v>
      </c>
      <c r="H13" s="2">
        <v>9651</v>
      </c>
    </row>
    <row r="14" spans="1:8">
      <c r="A14" s="6" t="s">
        <v>12</v>
      </c>
      <c r="B14" s="2">
        <v>2112</v>
      </c>
      <c r="C14" s="2">
        <v>3183</v>
      </c>
      <c r="D14" s="2">
        <v>1071</v>
      </c>
      <c r="E14" s="2">
        <v>3784</v>
      </c>
      <c r="F14" s="2">
        <v>15921</v>
      </c>
      <c r="G14" s="2">
        <v>13084</v>
      </c>
      <c r="H14" s="2">
        <v>9300</v>
      </c>
    </row>
    <row r="15" spans="1:8">
      <c r="A15" s="6" t="s">
        <v>13</v>
      </c>
      <c r="B15" s="2">
        <v>660</v>
      </c>
      <c r="C15" s="2">
        <v>1024</v>
      </c>
      <c r="D15" s="2">
        <v>364</v>
      </c>
      <c r="E15" s="2">
        <v>1230</v>
      </c>
      <c r="F15" s="2">
        <v>5290</v>
      </c>
      <c r="G15" s="2">
        <v>4400</v>
      </c>
      <c r="H15" s="2">
        <v>3170</v>
      </c>
    </row>
    <row r="16" spans="1:8">
      <c r="A16" s="6" t="s">
        <v>14</v>
      </c>
      <c r="B16" s="2">
        <v>1570</v>
      </c>
      <c r="C16" s="2">
        <v>2439</v>
      </c>
      <c r="D16" s="2">
        <v>869</v>
      </c>
      <c r="E16" s="2">
        <v>3007</v>
      </c>
      <c r="F16" s="2">
        <v>13451</v>
      </c>
      <c r="G16" s="2">
        <v>11290</v>
      </c>
      <c r="H16" s="2">
        <v>8283</v>
      </c>
    </row>
    <row r="17" spans="1:8">
      <c r="A17" s="6" t="s">
        <v>15</v>
      </c>
      <c r="B17" s="2">
        <v>3565</v>
      </c>
      <c r="C17" s="2">
        <v>5494</v>
      </c>
      <c r="D17" s="2">
        <v>1929</v>
      </c>
      <c r="E17" s="2">
        <v>6190</v>
      </c>
      <c r="F17" s="2">
        <v>25789</v>
      </c>
      <c r="G17" s="2">
        <v>20925</v>
      </c>
      <c r="H17" s="2">
        <v>14735</v>
      </c>
    </row>
    <row r="18" spans="1:8">
      <c r="A18" s="6" t="s">
        <v>16</v>
      </c>
      <c r="B18" s="2">
        <v>898</v>
      </c>
      <c r="C18" s="2">
        <v>1375</v>
      </c>
      <c r="D18" s="2">
        <v>477</v>
      </c>
      <c r="E18" s="2">
        <v>1757</v>
      </c>
      <c r="F18" s="2">
        <v>6885</v>
      </c>
      <c r="G18" s="2">
        <v>5671</v>
      </c>
      <c r="H18" s="2">
        <v>3914</v>
      </c>
    </row>
    <row r="19" spans="1:8">
      <c r="A19" s="6" t="s">
        <v>17</v>
      </c>
      <c r="B19" s="2">
        <v>600</v>
      </c>
      <c r="C19" s="2">
        <v>933</v>
      </c>
      <c r="D19" s="2">
        <v>333</v>
      </c>
      <c r="E19" s="2">
        <v>955</v>
      </c>
      <c r="F19" s="2">
        <v>4547</v>
      </c>
      <c r="G19" s="2">
        <v>3728</v>
      </c>
      <c r="H19" s="2">
        <v>2773</v>
      </c>
    </row>
    <row r="20" spans="1:8">
      <c r="A20" s="6" t="s">
        <v>18</v>
      </c>
      <c r="B20" s="2">
        <v>678</v>
      </c>
      <c r="C20" s="2">
        <v>934</v>
      </c>
      <c r="D20" s="2">
        <v>256</v>
      </c>
      <c r="E20" s="2">
        <v>900</v>
      </c>
      <c r="F20" s="2">
        <v>3856</v>
      </c>
      <c r="G20" s="2">
        <v>2999</v>
      </c>
      <c r="H20" s="2">
        <v>2099</v>
      </c>
    </row>
    <row r="21" spans="1:8">
      <c r="A21" s="6" t="s">
        <v>19</v>
      </c>
      <c r="B21" s="2">
        <v>1838</v>
      </c>
      <c r="C21" s="2">
        <v>2812</v>
      </c>
      <c r="D21" s="2">
        <v>974</v>
      </c>
      <c r="E21" s="2">
        <v>3094</v>
      </c>
      <c r="F21" s="2">
        <v>11834</v>
      </c>
      <c r="G21" s="2">
        <v>9327</v>
      </c>
      <c r="H21" s="2">
        <v>6233</v>
      </c>
    </row>
    <row r="22" spans="1:8">
      <c r="A22" s="6" t="s">
        <v>20</v>
      </c>
      <c r="B22" s="2">
        <v>2065</v>
      </c>
      <c r="C22" s="2">
        <v>3222</v>
      </c>
      <c r="D22" s="2">
        <v>1157</v>
      </c>
      <c r="E22" s="2">
        <v>3928</v>
      </c>
      <c r="F22" s="2">
        <v>17600</v>
      </c>
      <c r="G22" s="2">
        <v>14762</v>
      </c>
      <c r="H22" s="2">
        <v>10834</v>
      </c>
    </row>
    <row r="23" spans="1:8">
      <c r="A23" s="8" t="s">
        <v>21</v>
      </c>
      <c r="B23" s="9">
        <f>SUM(B3:B22)</f>
        <v>43081</v>
      </c>
      <c r="C23" s="9">
        <f t="shared" ref="C23:H23" si="0">SUM(C3:C22)</f>
        <v>66388</v>
      </c>
      <c r="D23" s="9">
        <f t="shared" si="0"/>
        <v>23307</v>
      </c>
      <c r="E23" s="9">
        <f t="shared" si="0"/>
        <v>78153</v>
      </c>
      <c r="F23" s="9">
        <f t="shared" si="0"/>
        <v>335307</v>
      </c>
      <c r="G23" s="9">
        <f t="shared" si="0"/>
        <v>276581</v>
      </c>
      <c r="H23" s="9">
        <f t="shared" si="0"/>
        <v>198428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2025-07-07T03:04:45Z</dcterms:created>
  <dcterms:modified xsi:type="dcterms:W3CDTF">2026-03-31T04:31:57Z</dcterms:modified>
</cp:coreProperties>
</file>