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05" yWindow="-105" windowWidth="20730" windowHeight="11760"/>
  </bookViews>
  <sheets>
    <sheet name="JABATAN STRUKTURAL TERSEDIA" sheetId="1" r:id="rId1"/>
  </sheets>
  <definedNames>
    <definedName name="_xlnm.Print_Titles" localSheetId="0">'JABATAN STRUKTURAL TERSEDIA'!$1:$2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0" i="1"/>
  <c r="H120"/>
  <c r="G120"/>
  <c r="F120"/>
  <c r="E120"/>
  <c r="D120"/>
  <c r="C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J120" l="1"/>
</calcChain>
</file>

<file path=xl/sharedStrings.xml><?xml version="1.0" encoding="utf-8"?>
<sst xmlns="http://schemas.openxmlformats.org/spreadsheetml/2006/main" count="129" uniqueCount="129">
  <si>
    <t>No</t>
  </si>
  <si>
    <t>Jabatan Hasil Penyetaraan</t>
  </si>
  <si>
    <t>Jumlah / Total</t>
  </si>
  <si>
    <t>Sekretaris Daerah</t>
  </si>
  <si>
    <t>Staf Ahli Kabupaten Tapanuli Tengah</t>
  </si>
  <si>
    <t>Asisten</t>
  </si>
  <si>
    <t xml:space="preserve">Bagian Tata Pemerintahan </t>
  </si>
  <si>
    <t>Bagian Kesejahteraan Rakyat</t>
  </si>
  <si>
    <t>Bagian Perekonomian dan Administrasi Pembangunan</t>
  </si>
  <si>
    <t>Bagian Protokol dan Komunikasi Pimpinan</t>
  </si>
  <si>
    <t>Bagian Pengadaan Barang dan Jasa</t>
  </si>
  <si>
    <t xml:space="preserve">Bagian Umum </t>
  </si>
  <si>
    <t>Bagian Hukum dan ORTA</t>
  </si>
  <si>
    <t>Sekretariat Dewan Perwakilan Rakyat Daerah</t>
  </si>
  <si>
    <t>Dinas Kesehatan</t>
  </si>
  <si>
    <t>Dinas Kependudukan dan Pencatatan Sipil</t>
  </si>
  <si>
    <t>Badan Pengelolaan Keuangan, Pendapatan dan Aset Daerah</t>
  </si>
  <si>
    <t>Dinas Pendidikan</t>
  </si>
  <si>
    <t>Dinas Perhubungan</t>
  </si>
  <si>
    <t>Dinas Komunikasi dan Informatika</t>
  </si>
  <si>
    <t>Dinas Pariwisata</t>
  </si>
  <si>
    <t>Dinas Kelautan dan Perikanan</t>
  </si>
  <si>
    <t>Dinas Pertanian</t>
  </si>
  <si>
    <t>Dinas Ketahanan Pangan</t>
  </si>
  <si>
    <t>Dinas Pekerjaan Umum dan Penataan Ruang</t>
  </si>
  <si>
    <t>Dinas Perumahan dan Kawasan Pemukiman</t>
  </si>
  <si>
    <t>Dinas Perindustrian dan Perdagangan</t>
  </si>
  <si>
    <t>Dinas Koperasi, Usaha Kecil dan Menegah</t>
  </si>
  <si>
    <t>Dinas Penanaman Modal &amp; Pelayanan Perizinan Terpadu Satu Pintu</t>
  </si>
  <si>
    <t>Dinas Sosial</t>
  </si>
  <si>
    <t>Dinas Ketenagakerjaan</t>
  </si>
  <si>
    <t>Inspektorat</t>
  </si>
  <si>
    <t>Badan Perencanaan Pembangunan Daerah</t>
  </si>
  <si>
    <t>Badan Kesatuan Bangsa dan Politik</t>
  </si>
  <si>
    <t>Satuan Polisi Pamong Praja</t>
  </si>
  <si>
    <t>Dinas Lingkungan Hidup</t>
  </si>
  <si>
    <t>Badan Kepegawaian dan Pengembangan Sumber Daya Manusia</t>
  </si>
  <si>
    <t>Badan Penanggulangan Bencana Daerah</t>
  </si>
  <si>
    <t>Dinas Pengendalian Penduduk dan Keluarga Berencana</t>
  </si>
  <si>
    <t>Dinas Pemberdayaan Masyarakat dan Desa</t>
  </si>
  <si>
    <t>Dinas Pemberdayaan Perempuan dan Perlindungan Anak</t>
  </si>
  <si>
    <t>Dinas Kepemudaan dan Olahraga</t>
  </si>
  <si>
    <t>Dinas Perpustakaan dan Arsip</t>
  </si>
  <si>
    <t>RSUD Pandan pada Dinas Kesehatan</t>
  </si>
  <si>
    <t xml:space="preserve">Kecamatan Suka Bangun </t>
  </si>
  <si>
    <t>Kecamatan Sibabangun</t>
  </si>
  <si>
    <t>Kecamatan Lumut</t>
  </si>
  <si>
    <t>Kecamatan Pinangsori</t>
  </si>
  <si>
    <t xml:space="preserve">Kecamatan Badiri </t>
  </si>
  <si>
    <t xml:space="preserve">Kecamatan Pandan </t>
  </si>
  <si>
    <t>Kecamatan Tukka</t>
  </si>
  <si>
    <t>Kecamatan Sarudik</t>
  </si>
  <si>
    <t>Kecamatan Sitahuis</t>
  </si>
  <si>
    <t>Kecamatan Tapian Nauli</t>
  </si>
  <si>
    <t>Kecamatan Kolang</t>
  </si>
  <si>
    <t xml:space="preserve">Kecamatan Sorkam </t>
  </si>
  <si>
    <t>Kecamatan Sorkam Barat</t>
  </si>
  <si>
    <t>Kecamatan Pasaribu Tobing</t>
  </si>
  <si>
    <t>Kecamatan Sosorgadong</t>
  </si>
  <si>
    <t>Kecamatan Barus</t>
  </si>
  <si>
    <t>Kecamatan Barus Utara</t>
  </si>
  <si>
    <t>Kecamatan Andam Dewi</t>
  </si>
  <si>
    <t>Kecamatan Sirandorung</t>
  </si>
  <si>
    <t>Kecamatan Manduamas</t>
  </si>
  <si>
    <t>Kelurahan Sibabangun (Kec. Sibabangun)</t>
  </si>
  <si>
    <t>Kelurahan Lumut (Kec. Lumut)</t>
  </si>
  <si>
    <t>Kelurahan Pinangsori (Kec. Pinangsori)</t>
  </si>
  <si>
    <t>Kelurahan Pinangbaru (Kec. Pinangsori)</t>
  </si>
  <si>
    <t>Kelurahan Sitonong Bangun (Kec. Pinangsori)</t>
  </si>
  <si>
    <t>Kelurahan Albion Prancis (Kec. Pinangsori)</t>
  </si>
  <si>
    <t>Kelurahan Sori Nauli (Kec. Pinangsori)</t>
  </si>
  <si>
    <t>Kelurahan Hutabalang (Kec. Badiri)</t>
  </si>
  <si>
    <t>Kelurahan Lopian (Kec. Badiri)</t>
  </si>
  <si>
    <t>Kelurahan Kalangan (Kec. Pandan)</t>
  </si>
  <si>
    <t>Kelurahan Aek Sitio-tio (Kec. Pandan)</t>
  </si>
  <si>
    <t>Kelurahan Aek Tolang (Kec. Pandan)</t>
  </si>
  <si>
    <t>Kelurahan Pandan (Kec. Pandan)</t>
  </si>
  <si>
    <t>Kelurahan Lubuk Tukko (Kec. Pandan)</t>
  </si>
  <si>
    <t>Kelurahan Sibuluan Nauli (Kec. Pandan)</t>
  </si>
  <si>
    <t>Kelurahan Sibuluan Indah (Kec. Pandan)</t>
  </si>
  <si>
    <t>Kelurahan Sibuluan Raya (Kec. Pandan)</t>
  </si>
  <si>
    <t>Kelurahan Hajoran (Kec. Pandan)</t>
  </si>
  <si>
    <t>Kelurahan Pandan Wangi (Kec. Pandan)</t>
  </si>
  <si>
    <t>Kelurahan Lubuk Tukko Baru (Kec. Pandan)</t>
  </si>
  <si>
    <t>Kelurahan Sibuluan Baru (Kec. Pandan)</t>
  </si>
  <si>
    <t>Kelurahan Sibuluan Terpadu (Kec. Pandan)</t>
  </si>
  <si>
    <t>Kelurahan Sihaporas Nauli (Kec. Pandan)</t>
  </si>
  <si>
    <t>Kelurahan Pasar Baru (Kec. Pandan)</t>
  </si>
  <si>
    <t>Kelurahan Budi Luhur (Kec. Pandan)</t>
  </si>
  <si>
    <t>Kelurahan Mangga Dua (Kec. Pandan)</t>
  </si>
  <si>
    <t>Kelurahan Muara Nibung (Kec. Pandan)</t>
  </si>
  <si>
    <t>Kelurahan Hajoran Indah (Kec. Pandan)</t>
  </si>
  <si>
    <t>Kelurahan Kalangan Indah (Kec. Pandan)</t>
  </si>
  <si>
    <t>Kelurahan Tukka (Kec. Tukka)</t>
  </si>
  <si>
    <t>Kelurahan Sipange (Kec. Tukka)</t>
  </si>
  <si>
    <t>Kelurahan Hutanabolon (Kec. Tukka)</t>
  </si>
  <si>
    <t>Kelurahan Bonalumban (Kec. Tukka)</t>
  </si>
  <si>
    <t>Kelurahan Aek Tolang Induk (Kec. Tukka)</t>
  </si>
  <si>
    <t>Kelurahan Sibuluan Nalambok (Kec. Sarudik)</t>
  </si>
  <si>
    <t>Kelurahan Sarudik (Kec. Sarudik)</t>
  </si>
  <si>
    <t>Kelurahan Pondok Batu (Kec. Sarudik)</t>
  </si>
  <si>
    <t>Kelurahan Pasir Bidang (Kec. Sarudik)</t>
  </si>
  <si>
    <t>Kelurahan Nauli (Kec.Sitahuis)</t>
  </si>
  <si>
    <t>Kelurahan Tapian Nauli II (Kec. Tapian Nauli)</t>
  </si>
  <si>
    <t>Kelurahan PO. Hurlang (Kec. Kolang)</t>
  </si>
  <si>
    <t>Kelurahan Kolang Nauli (Kec. Kolang)</t>
  </si>
  <si>
    <t>Kelurahan Sorkam (Kec.Sorkam)</t>
  </si>
  <si>
    <t>Kelurahan Naipospos Barat (Kec.Sorkam)</t>
  </si>
  <si>
    <t>Kelurahan Pargarutan (Kec.Sorkam)</t>
  </si>
  <si>
    <t>Kelurahan Tarutung Bolak (Kec.Sorkam)</t>
  </si>
  <si>
    <t>Kelurahan Sorkam Kanan (Kec. Sorkam Barat)</t>
  </si>
  <si>
    <t>Kelurahan Binasi (Kec. Sorkam Barat)</t>
  </si>
  <si>
    <t>Kelurahan Sosorgadong (Kec. Sosorgadong)</t>
  </si>
  <si>
    <t>Kelurahan Padang Masiang (Kec. Barus)</t>
  </si>
  <si>
    <t>Kelurahan Pasar Batu Gerigis (Kec. Barus)</t>
  </si>
  <si>
    <t>Kelurahan Rina Bolak (Kec. Andam Dewi)</t>
  </si>
  <si>
    <t>Kelurahan Bajamas (Kec. Sirandorung)</t>
  </si>
  <si>
    <t>Kelurahan PO Manduamas (Kec. Manduamas)</t>
  </si>
  <si>
    <t>Kelurahan Binjohara (Kec. Manduamas)</t>
  </si>
  <si>
    <t>Kelurahan Perluasan (Kec. Manduamas)</t>
  </si>
  <si>
    <r>
      <t xml:space="preserve">Jumlah / </t>
    </r>
    <r>
      <rPr>
        <i/>
        <sz val="11"/>
        <rFont val="Aptos Display"/>
        <family val="2"/>
      </rPr>
      <t>Total</t>
    </r>
  </si>
  <si>
    <t>Banyaknya Jabatan Struktural yang Tersedia di Kabupaten Tapanuli Tengah Tahun 2025</t>
  </si>
  <si>
    <t>Eselon II.a</t>
  </si>
  <si>
    <t>Eselon II.b</t>
  </si>
  <si>
    <t>Eselon III.a</t>
  </si>
  <si>
    <t>Eselon III.b</t>
  </si>
  <si>
    <t>Eselon IV.a</t>
  </si>
  <si>
    <t>Eselon IV.b</t>
  </si>
  <si>
    <t>Unit Kerja</t>
  </si>
</sst>
</file>

<file path=xl/styles.xml><?xml version="1.0" encoding="utf-8"?>
<styleSheet xmlns="http://schemas.openxmlformats.org/spreadsheetml/2006/main">
  <numFmts count="1">
    <numFmt numFmtId="164" formatCode="_(* #,##0_);_(* \(#,##0\);_(* &quot;-&quot;_);_(@_)"/>
  </numFmts>
  <fonts count="8">
    <font>
      <sz val="11"/>
      <color theme="1"/>
      <name val="Calibri"/>
      <family val="2"/>
      <scheme val="minor"/>
    </font>
    <font>
      <sz val="11"/>
      <color theme="1"/>
      <name val="Aptos Display"/>
      <family val="2"/>
    </font>
    <font>
      <sz val="10"/>
      <name val="Arial"/>
      <family val="2"/>
    </font>
    <font>
      <sz val="11"/>
      <name val="Aptos Display"/>
      <family val="2"/>
    </font>
    <font>
      <i/>
      <sz val="11"/>
      <name val="Aptos Display"/>
      <family val="2"/>
    </font>
    <font>
      <sz val="10"/>
      <name val="Aptos Display"/>
      <family val="2"/>
    </font>
    <font>
      <sz val="11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indexed="5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164" fontId="2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1"/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164" fontId="3" fillId="0" borderId="1" xfId="2" applyFont="1" applyBorder="1" applyAlignment="1">
      <alignment horizontal="center" vertical="center"/>
    </xf>
    <xf numFmtId="164" fontId="3" fillId="0" borderId="1" xfId="2" applyFont="1" applyBorder="1" applyAlignment="1">
      <alignment vertical="center"/>
    </xf>
    <xf numFmtId="164" fontId="3" fillId="0" borderId="1" xfId="2" quotePrefix="1" applyFont="1" applyBorder="1" applyAlignment="1">
      <alignment horizontal="center" vertical="center"/>
    </xf>
    <xf numFmtId="164" fontId="3" fillId="0" borderId="1" xfId="2" quotePrefix="1" applyFont="1" applyFill="1" applyBorder="1" applyAlignment="1">
      <alignment horizontal="center" vertical="center"/>
    </xf>
    <xf numFmtId="164" fontId="3" fillId="3" borderId="1" xfId="2" quotePrefix="1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0" xfId="1" quotePrefix="1" applyFont="1" applyAlignment="1">
      <alignment horizontal="center" vertical="center"/>
    </xf>
    <xf numFmtId="0" fontId="6" fillId="0" borderId="0" xfId="1" applyFont="1"/>
    <xf numFmtId="0" fontId="6" fillId="0" borderId="0" xfId="1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2" fillId="0" borderId="0" xfId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1" applyAlignment="1">
      <alignment horizontal="center"/>
    </xf>
    <xf numFmtId="0" fontId="2" fillId="0" borderId="0" xfId="1" applyAlignment="1">
      <alignment horizontal="right"/>
    </xf>
    <xf numFmtId="0" fontId="2" fillId="0" borderId="0" xfId="1" applyAlignment="1">
      <alignment horizontal="left"/>
    </xf>
    <xf numFmtId="0" fontId="2" fillId="0" borderId="0" xfId="1" applyAlignment="1">
      <alignment horizontal="center" vertical="center"/>
    </xf>
    <xf numFmtId="0" fontId="2" fillId="0" borderId="0" xfId="1" applyAlignment="1">
      <alignment vertical="center"/>
    </xf>
    <xf numFmtId="0" fontId="2" fillId="4" borderId="0" xfId="1" applyFill="1"/>
    <xf numFmtId="0" fontId="3" fillId="3" borderId="1" xfId="1" applyFont="1" applyFill="1" applyBorder="1" applyAlignment="1">
      <alignment horizontal="center" vertical="center"/>
    </xf>
    <xf numFmtId="0" fontId="2" fillId="0" borderId="0" xfId="1" applyAlignment="1">
      <alignment horizontal="left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3" fillId="3" borderId="5" xfId="1" applyFont="1" applyFill="1" applyBorder="1" applyAlignment="1">
      <alignment vertical="center"/>
    </xf>
    <xf numFmtId="0" fontId="5" fillId="3" borderId="5" xfId="1" applyFont="1" applyFill="1" applyBorder="1" applyAlignment="1">
      <alignment vertical="center" wrapText="1"/>
    </xf>
    <xf numFmtId="0" fontId="3" fillId="3" borderId="5" xfId="1" applyFont="1" applyFill="1" applyBorder="1" applyAlignment="1">
      <alignment vertical="center" wrapText="1"/>
    </xf>
    <xf numFmtId="0" fontId="3" fillId="3" borderId="2" xfId="1" applyFont="1" applyFill="1" applyBorder="1" applyAlignment="1">
      <alignment vertical="center"/>
    </xf>
    <xf numFmtId="0" fontId="3" fillId="3" borderId="4" xfId="1" applyFont="1" applyFill="1" applyBorder="1" applyAlignment="1">
      <alignment vertical="center"/>
    </xf>
  </cellXfs>
  <cellStyles count="3">
    <cellStyle name="Comma [0] 3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6"/>
  <sheetViews>
    <sheetView tabSelected="1" view="pageLayout" topLeftCell="A120" zoomScaleNormal="100" zoomScaleSheetLayoutView="100" workbookViewId="0">
      <selection activeCell="F131" sqref="F131"/>
    </sheetView>
  </sheetViews>
  <sheetFormatPr defaultRowHeight="12.75"/>
  <cols>
    <col min="1" max="1" width="4.28515625" style="1" customWidth="1"/>
    <col min="2" max="2" width="44" style="1" customWidth="1"/>
    <col min="3" max="5" width="5" style="1" customWidth="1"/>
    <col min="6" max="6" width="5.7109375" style="1" customWidth="1"/>
    <col min="7" max="7" width="6.140625" style="1" customWidth="1"/>
    <col min="8" max="8" width="8.5703125" style="1" customWidth="1"/>
    <col min="9" max="9" width="10.5703125" style="1" customWidth="1"/>
    <col min="10" max="10" width="7.7109375" style="23" customWidth="1"/>
    <col min="11" max="238" width="8.85546875" style="1"/>
    <col min="239" max="239" width="4.28515625" style="1" customWidth="1"/>
    <col min="240" max="240" width="50.140625" style="1" customWidth="1"/>
    <col min="241" max="241" width="3.85546875" style="1" customWidth="1"/>
    <col min="242" max="242" width="4.85546875" style="1" customWidth="1"/>
    <col min="243" max="243" width="4.7109375" style="1" customWidth="1"/>
    <col min="244" max="244" width="6" style="1" customWidth="1"/>
    <col min="245" max="245" width="5.85546875" style="1" customWidth="1"/>
    <col min="246" max="247" width="5.7109375" style="1" customWidth="1"/>
    <col min="248" max="248" width="7.42578125" style="1" customWidth="1"/>
    <col min="249" max="249" width="1.85546875" style="1" customWidth="1"/>
    <col min="250" max="250" width="4" style="1" customWidth="1"/>
    <col min="251" max="251" width="5" style="1" customWidth="1"/>
    <col min="252" max="252" width="4.7109375" style="1" customWidth="1"/>
    <col min="253" max="253" width="5.7109375" style="1" customWidth="1"/>
    <col min="254" max="255" width="5.5703125" style="1" customWidth="1"/>
    <col min="256" max="256" width="5.85546875" style="1" customWidth="1"/>
    <col min="257" max="257" width="5.7109375" style="1" customWidth="1"/>
    <col min="258" max="258" width="1.85546875" style="1" customWidth="1"/>
    <col min="259" max="259" width="4" style="1" customWidth="1"/>
    <col min="260" max="260" width="4.42578125" style="1" customWidth="1"/>
    <col min="261" max="261" width="3.7109375" style="1" customWidth="1"/>
    <col min="262" max="262" width="4.28515625" style="1" customWidth="1"/>
    <col min="263" max="263" width="4.85546875" style="1" customWidth="1"/>
    <col min="264" max="264" width="5.85546875" style="1" customWidth="1"/>
    <col min="265" max="265" width="5.28515625" style="1" customWidth="1"/>
    <col min="266" max="266" width="6.42578125" style="1" customWidth="1"/>
    <col min="267" max="494" width="8.85546875" style="1"/>
    <col min="495" max="495" width="4.28515625" style="1" customWidth="1"/>
    <col min="496" max="496" width="50.140625" style="1" customWidth="1"/>
    <col min="497" max="497" width="3.85546875" style="1" customWidth="1"/>
    <col min="498" max="498" width="4.85546875" style="1" customWidth="1"/>
    <col min="499" max="499" width="4.7109375" style="1" customWidth="1"/>
    <col min="500" max="500" width="6" style="1" customWidth="1"/>
    <col min="501" max="501" width="5.85546875" style="1" customWidth="1"/>
    <col min="502" max="503" width="5.7109375" style="1" customWidth="1"/>
    <col min="504" max="504" width="7.42578125" style="1" customWidth="1"/>
    <col min="505" max="505" width="1.85546875" style="1" customWidth="1"/>
    <col min="506" max="506" width="4" style="1" customWidth="1"/>
    <col min="507" max="507" width="5" style="1" customWidth="1"/>
    <col min="508" max="508" width="4.7109375" style="1" customWidth="1"/>
    <col min="509" max="509" width="5.7109375" style="1" customWidth="1"/>
    <col min="510" max="511" width="5.5703125" style="1" customWidth="1"/>
    <col min="512" max="512" width="5.85546875" style="1" customWidth="1"/>
    <col min="513" max="513" width="5.7109375" style="1" customWidth="1"/>
    <col min="514" max="514" width="1.85546875" style="1" customWidth="1"/>
    <col min="515" max="515" width="4" style="1" customWidth="1"/>
    <col min="516" max="516" width="4.42578125" style="1" customWidth="1"/>
    <col min="517" max="517" width="3.7109375" style="1" customWidth="1"/>
    <col min="518" max="518" width="4.28515625" style="1" customWidth="1"/>
    <col min="519" max="519" width="4.85546875" style="1" customWidth="1"/>
    <col min="520" max="520" width="5.85546875" style="1" customWidth="1"/>
    <col min="521" max="521" width="5.28515625" style="1" customWidth="1"/>
    <col min="522" max="522" width="6.42578125" style="1" customWidth="1"/>
    <col min="523" max="750" width="8.85546875" style="1"/>
    <col min="751" max="751" width="4.28515625" style="1" customWidth="1"/>
    <col min="752" max="752" width="50.140625" style="1" customWidth="1"/>
    <col min="753" max="753" width="3.85546875" style="1" customWidth="1"/>
    <col min="754" max="754" width="4.85546875" style="1" customWidth="1"/>
    <col min="755" max="755" width="4.7109375" style="1" customWidth="1"/>
    <col min="756" max="756" width="6" style="1" customWidth="1"/>
    <col min="757" max="757" width="5.85546875" style="1" customWidth="1"/>
    <col min="758" max="759" width="5.7109375" style="1" customWidth="1"/>
    <col min="760" max="760" width="7.42578125" style="1" customWidth="1"/>
    <col min="761" max="761" width="1.85546875" style="1" customWidth="1"/>
    <col min="762" max="762" width="4" style="1" customWidth="1"/>
    <col min="763" max="763" width="5" style="1" customWidth="1"/>
    <col min="764" max="764" width="4.7109375" style="1" customWidth="1"/>
    <col min="765" max="765" width="5.7109375" style="1" customWidth="1"/>
    <col min="766" max="767" width="5.5703125" style="1" customWidth="1"/>
    <col min="768" max="768" width="5.85546875" style="1" customWidth="1"/>
    <col min="769" max="769" width="5.7109375" style="1" customWidth="1"/>
    <col min="770" max="770" width="1.85546875" style="1" customWidth="1"/>
    <col min="771" max="771" width="4" style="1" customWidth="1"/>
    <col min="772" max="772" width="4.42578125" style="1" customWidth="1"/>
    <col min="773" max="773" width="3.7109375" style="1" customWidth="1"/>
    <col min="774" max="774" width="4.28515625" style="1" customWidth="1"/>
    <col min="775" max="775" width="4.85546875" style="1" customWidth="1"/>
    <col min="776" max="776" width="5.85546875" style="1" customWidth="1"/>
    <col min="777" max="777" width="5.28515625" style="1" customWidth="1"/>
    <col min="778" max="778" width="6.42578125" style="1" customWidth="1"/>
    <col min="779" max="1006" width="8.85546875" style="1"/>
    <col min="1007" max="1007" width="4.28515625" style="1" customWidth="1"/>
    <col min="1008" max="1008" width="50.140625" style="1" customWidth="1"/>
    <col min="1009" max="1009" width="3.85546875" style="1" customWidth="1"/>
    <col min="1010" max="1010" width="4.85546875" style="1" customWidth="1"/>
    <col min="1011" max="1011" width="4.7109375" style="1" customWidth="1"/>
    <col min="1012" max="1012" width="6" style="1" customWidth="1"/>
    <col min="1013" max="1013" width="5.85546875" style="1" customWidth="1"/>
    <col min="1014" max="1015" width="5.7109375" style="1" customWidth="1"/>
    <col min="1016" max="1016" width="7.42578125" style="1" customWidth="1"/>
    <col min="1017" max="1017" width="1.85546875" style="1" customWidth="1"/>
    <col min="1018" max="1018" width="4" style="1" customWidth="1"/>
    <col min="1019" max="1019" width="5" style="1" customWidth="1"/>
    <col min="1020" max="1020" width="4.7109375" style="1" customWidth="1"/>
    <col min="1021" max="1021" width="5.7109375" style="1" customWidth="1"/>
    <col min="1022" max="1023" width="5.5703125" style="1" customWidth="1"/>
    <col min="1024" max="1024" width="5.85546875" style="1" customWidth="1"/>
    <col min="1025" max="1025" width="5.7109375" style="1" customWidth="1"/>
    <col min="1026" max="1026" width="1.85546875" style="1" customWidth="1"/>
    <col min="1027" max="1027" width="4" style="1" customWidth="1"/>
    <col min="1028" max="1028" width="4.42578125" style="1" customWidth="1"/>
    <col min="1029" max="1029" width="3.7109375" style="1" customWidth="1"/>
    <col min="1030" max="1030" width="4.28515625" style="1" customWidth="1"/>
    <col min="1031" max="1031" width="4.85546875" style="1" customWidth="1"/>
    <col min="1032" max="1032" width="5.85546875" style="1" customWidth="1"/>
    <col min="1033" max="1033" width="5.28515625" style="1" customWidth="1"/>
    <col min="1034" max="1034" width="6.42578125" style="1" customWidth="1"/>
    <col min="1035" max="1262" width="8.85546875" style="1"/>
    <col min="1263" max="1263" width="4.28515625" style="1" customWidth="1"/>
    <col min="1264" max="1264" width="50.140625" style="1" customWidth="1"/>
    <col min="1265" max="1265" width="3.85546875" style="1" customWidth="1"/>
    <col min="1266" max="1266" width="4.85546875" style="1" customWidth="1"/>
    <col min="1267" max="1267" width="4.7109375" style="1" customWidth="1"/>
    <col min="1268" max="1268" width="6" style="1" customWidth="1"/>
    <col min="1269" max="1269" width="5.85546875" style="1" customWidth="1"/>
    <col min="1270" max="1271" width="5.7109375" style="1" customWidth="1"/>
    <col min="1272" max="1272" width="7.42578125" style="1" customWidth="1"/>
    <col min="1273" max="1273" width="1.85546875" style="1" customWidth="1"/>
    <col min="1274" max="1274" width="4" style="1" customWidth="1"/>
    <col min="1275" max="1275" width="5" style="1" customWidth="1"/>
    <col min="1276" max="1276" width="4.7109375" style="1" customWidth="1"/>
    <col min="1277" max="1277" width="5.7109375" style="1" customWidth="1"/>
    <col min="1278" max="1279" width="5.5703125" style="1" customWidth="1"/>
    <col min="1280" max="1280" width="5.85546875" style="1" customWidth="1"/>
    <col min="1281" max="1281" width="5.7109375" style="1" customWidth="1"/>
    <col min="1282" max="1282" width="1.85546875" style="1" customWidth="1"/>
    <col min="1283" max="1283" width="4" style="1" customWidth="1"/>
    <col min="1284" max="1284" width="4.42578125" style="1" customWidth="1"/>
    <col min="1285" max="1285" width="3.7109375" style="1" customWidth="1"/>
    <col min="1286" max="1286" width="4.28515625" style="1" customWidth="1"/>
    <col min="1287" max="1287" width="4.85546875" style="1" customWidth="1"/>
    <col min="1288" max="1288" width="5.85546875" style="1" customWidth="1"/>
    <col min="1289" max="1289" width="5.28515625" style="1" customWidth="1"/>
    <col min="1290" max="1290" width="6.42578125" style="1" customWidth="1"/>
    <col min="1291" max="1518" width="8.85546875" style="1"/>
    <col min="1519" max="1519" width="4.28515625" style="1" customWidth="1"/>
    <col min="1520" max="1520" width="50.140625" style="1" customWidth="1"/>
    <col min="1521" max="1521" width="3.85546875" style="1" customWidth="1"/>
    <col min="1522" max="1522" width="4.85546875" style="1" customWidth="1"/>
    <col min="1523" max="1523" width="4.7109375" style="1" customWidth="1"/>
    <col min="1524" max="1524" width="6" style="1" customWidth="1"/>
    <col min="1525" max="1525" width="5.85546875" style="1" customWidth="1"/>
    <col min="1526" max="1527" width="5.7109375" style="1" customWidth="1"/>
    <col min="1528" max="1528" width="7.42578125" style="1" customWidth="1"/>
    <col min="1529" max="1529" width="1.85546875" style="1" customWidth="1"/>
    <col min="1530" max="1530" width="4" style="1" customWidth="1"/>
    <col min="1531" max="1531" width="5" style="1" customWidth="1"/>
    <col min="1532" max="1532" width="4.7109375" style="1" customWidth="1"/>
    <col min="1533" max="1533" width="5.7109375" style="1" customWidth="1"/>
    <col min="1534" max="1535" width="5.5703125" style="1" customWidth="1"/>
    <col min="1536" max="1536" width="5.85546875" style="1" customWidth="1"/>
    <col min="1537" max="1537" width="5.7109375" style="1" customWidth="1"/>
    <col min="1538" max="1538" width="1.85546875" style="1" customWidth="1"/>
    <col min="1539" max="1539" width="4" style="1" customWidth="1"/>
    <col min="1540" max="1540" width="4.42578125" style="1" customWidth="1"/>
    <col min="1541" max="1541" width="3.7109375" style="1" customWidth="1"/>
    <col min="1542" max="1542" width="4.28515625" style="1" customWidth="1"/>
    <col min="1543" max="1543" width="4.85546875" style="1" customWidth="1"/>
    <col min="1544" max="1544" width="5.85546875" style="1" customWidth="1"/>
    <col min="1545" max="1545" width="5.28515625" style="1" customWidth="1"/>
    <col min="1546" max="1546" width="6.42578125" style="1" customWidth="1"/>
    <col min="1547" max="1774" width="8.85546875" style="1"/>
    <col min="1775" max="1775" width="4.28515625" style="1" customWidth="1"/>
    <col min="1776" max="1776" width="50.140625" style="1" customWidth="1"/>
    <col min="1777" max="1777" width="3.85546875" style="1" customWidth="1"/>
    <col min="1778" max="1778" width="4.85546875" style="1" customWidth="1"/>
    <col min="1779" max="1779" width="4.7109375" style="1" customWidth="1"/>
    <col min="1780" max="1780" width="6" style="1" customWidth="1"/>
    <col min="1781" max="1781" width="5.85546875" style="1" customWidth="1"/>
    <col min="1782" max="1783" width="5.7109375" style="1" customWidth="1"/>
    <col min="1784" max="1784" width="7.42578125" style="1" customWidth="1"/>
    <col min="1785" max="1785" width="1.85546875" style="1" customWidth="1"/>
    <col min="1786" max="1786" width="4" style="1" customWidth="1"/>
    <col min="1787" max="1787" width="5" style="1" customWidth="1"/>
    <col min="1788" max="1788" width="4.7109375" style="1" customWidth="1"/>
    <col min="1789" max="1789" width="5.7109375" style="1" customWidth="1"/>
    <col min="1790" max="1791" width="5.5703125" style="1" customWidth="1"/>
    <col min="1792" max="1792" width="5.85546875" style="1" customWidth="1"/>
    <col min="1793" max="1793" width="5.7109375" style="1" customWidth="1"/>
    <col min="1794" max="1794" width="1.85546875" style="1" customWidth="1"/>
    <col min="1795" max="1795" width="4" style="1" customWidth="1"/>
    <col min="1796" max="1796" width="4.42578125" style="1" customWidth="1"/>
    <col min="1797" max="1797" width="3.7109375" style="1" customWidth="1"/>
    <col min="1798" max="1798" width="4.28515625" style="1" customWidth="1"/>
    <col min="1799" max="1799" width="4.85546875" style="1" customWidth="1"/>
    <col min="1800" max="1800" width="5.85546875" style="1" customWidth="1"/>
    <col min="1801" max="1801" width="5.28515625" style="1" customWidth="1"/>
    <col min="1802" max="1802" width="6.42578125" style="1" customWidth="1"/>
    <col min="1803" max="2030" width="8.85546875" style="1"/>
    <col min="2031" max="2031" width="4.28515625" style="1" customWidth="1"/>
    <col min="2032" max="2032" width="50.140625" style="1" customWidth="1"/>
    <col min="2033" max="2033" width="3.85546875" style="1" customWidth="1"/>
    <col min="2034" max="2034" width="4.85546875" style="1" customWidth="1"/>
    <col min="2035" max="2035" width="4.7109375" style="1" customWidth="1"/>
    <col min="2036" max="2036" width="6" style="1" customWidth="1"/>
    <col min="2037" max="2037" width="5.85546875" style="1" customWidth="1"/>
    <col min="2038" max="2039" width="5.7109375" style="1" customWidth="1"/>
    <col min="2040" max="2040" width="7.42578125" style="1" customWidth="1"/>
    <col min="2041" max="2041" width="1.85546875" style="1" customWidth="1"/>
    <col min="2042" max="2042" width="4" style="1" customWidth="1"/>
    <col min="2043" max="2043" width="5" style="1" customWidth="1"/>
    <col min="2044" max="2044" width="4.7109375" style="1" customWidth="1"/>
    <col min="2045" max="2045" width="5.7109375" style="1" customWidth="1"/>
    <col min="2046" max="2047" width="5.5703125" style="1" customWidth="1"/>
    <col min="2048" max="2048" width="5.85546875" style="1" customWidth="1"/>
    <col min="2049" max="2049" width="5.7109375" style="1" customWidth="1"/>
    <col min="2050" max="2050" width="1.85546875" style="1" customWidth="1"/>
    <col min="2051" max="2051" width="4" style="1" customWidth="1"/>
    <col min="2052" max="2052" width="4.42578125" style="1" customWidth="1"/>
    <col min="2053" max="2053" width="3.7109375" style="1" customWidth="1"/>
    <col min="2054" max="2054" width="4.28515625" style="1" customWidth="1"/>
    <col min="2055" max="2055" width="4.85546875" style="1" customWidth="1"/>
    <col min="2056" max="2056" width="5.85546875" style="1" customWidth="1"/>
    <col min="2057" max="2057" width="5.28515625" style="1" customWidth="1"/>
    <col min="2058" max="2058" width="6.42578125" style="1" customWidth="1"/>
    <col min="2059" max="2286" width="8.85546875" style="1"/>
    <col min="2287" max="2287" width="4.28515625" style="1" customWidth="1"/>
    <col min="2288" max="2288" width="50.140625" style="1" customWidth="1"/>
    <col min="2289" max="2289" width="3.85546875" style="1" customWidth="1"/>
    <col min="2290" max="2290" width="4.85546875" style="1" customWidth="1"/>
    <col min="2291" max="2291" width="4.7109375" style="1" customWidth="1"/>
    <col min="2292" max="2292" width="6" style="1" customWidth="1"/>
    <col min="2293" max="2293" width="5.85546875" style="1" customWidth="1"/>
    <col min="2294" max="2295" width="5.7109375" style="1" customWidth="1"/>
    <col min="2296" max="2296" width="7.42578125" style="1" customWidth="1"/>
    <col min="2297" max="2297" width="1.85546875" style="1" customWidth="1"/>
    <col min="2298" max="2298" width="4" style="1" customWidth="1"/>
    <col min="2299" max="2299" width="5" style="1" customWidth="1"/>
    <col min="2300" max="2300" width="4.7109375" style="1" customWidth="1"/>
    <col min="2301" max="2301" width="5.7109375" style="1" customWidth="1"/>
    <col min="2302" max="2303" width="5.5703125" style="1" customWidth="1"/>
    <col min="2304" max="2304" width="5.85546875" style="1" customWidth="1"/>
    <col min="2305" max="2305" width="5.7109375" style="1" customWidth="1"/>
    <col min="2306" max="2306" width="1.85546875" style="1" customWidth="1"/>
    <col min="2307" max="2307" width="4" style="1" customWidth="1"/>
    <col min="2308" max="2308" width="4.42578125" style="1" customWidth="1"/>
    <col min="2309" max="2309" width="3.7109375" style="1" customWidth="1"/>
    <col min="2310" max="2310" width="4.28515625" style="1" customWidth="1"/>
    <col min="2311" max="2311" width="4.85546875" style="1" customWidth="1"/>
    <col min="2312" max="2312" width="5.85546875" style="1" customWidth="1"/>
    <col min="2313" max="2313" width="5.28515625" style="1" customWidth="1"/>
    <col min="2314" max="2314" width="6.42578125" style="1" customWidth="1"/>
    <col min="2315" max="2542" width="8.85546875" style="1"/>
    <col min="2543" max="2543" width="4.28515625" style="1" customWidth="1"/>
    <col min="2544" max="2544" width="50.140625" style="1" customWidth="1"/>
    <col min="2545" max="2545" width="3.85546875" style="1" customWidth="1"/>
    <col min="2546" max="2546" width="4.85546875" style="1" customWidth="1"/>
    <col min="2547" max="2547" width="4.7109375" style="1" customWidth="1"/>
    <col min="2548" max="2548" width="6" style="1" customWidth="1"/>
    <col min="2549" max="2549" width="5.85546875" style="1" customWidth="1"/>
    <col min="2550" max="2551" width="5.7109375" style="1" customWidth="1"/>
    <col min="2552" max="2552" width="7.42578125" style="1" customWidth="1"/>
    <col min="2553" max="2553" width="1.85546875" style="1" customWidth="1"/>
    <col min="2554" max="2554" width="4" style="1" customWidth="1"/>
    <col min="2555" max="2555" width="5" style="1" customWidth="1"/>
    <col min="2556" max="2556" width="4.7109375" style="1" customWidth="1"/>
    <col min="2557" max="2557" width="5.7109375" style="1" customWidth="1"/>
    <col min="2558" max="2559" width="5.5703125" style="1" customWidth="1"/>
    <col min="2560" max="2560" width="5.85546875" style="1" customWidth="1"/>
    <col min="2561" max="2561" width="5.7109375" style="1" customWidth="1"/>
    <col min="2562" max="2562" width="1.85546875" style="1" customWidth="1"/>
    <col min="2563" max="2563" width="4" style="1" customWidth="1"/>
    <col min="2564" max="2564" width="4.42578125" style="1" customWidth="1"/>
    <col min="2565" max="2565" width="3.7109375" style="1" customWidth="1"/>
    <col min="2566" max="2566" width="4.28515625" style="1" customWidth="1"/>
    <col min="2567" max="2567" width="4.85546875" style="1" customWidth="1"/>
    <col min="2568" max="2568" width="5.85546875" style="1" customWidth="1"/>
    <col min="2569" max="2569" width="5.28515625" style="1" customWidth="1"/>
    <col min="2570" max="2570" width="6.42578125" style="1" customWidth="1"/>
    <col min="2571" max="2798" width="8.85546875" style="1"/>
    <col min="2799" max="2799" width="4.28515625" style="1" customWidth="1"/>
    <col min="2800" max="2800" width="50.140625" style="1" customWidth="1"/>
    <col min="2801" max="2801" width="3.85546875" style="1" customWidth="1"/>
    <col min="2802" max="2802" width="4.85546875" style="1" customWidth="1"/>
    <col min="2803" max="2803" width="4.7109375" style="1" customWidth="1"/>
    <col min="2804" max="2804" width="6" style="1" customWidth="1"/>
    <col min="2805" max="2805" width="5.85546875" style="1" customWidth="1"/>
    <col min="2806" max="2807" width="5.7109375" style="1" customWidth="1"/>
    <col min="2808" max="2808" width="7.42578125" style="1" customWidth="1"/>
    <col min="2809" max="2809" width="1.85546875" style="1" customWidth="1"/>
    <col min="2810" max="2810" width="4" style="1" customWidth="1"/>
    <col min="2811" max="2811" width="5" style="1" customWidth="1"/>
    <col min="2812" max="2812" width="4.7109375" style="1" customWidth="1"/>
    <col min="2813" max="2813" width="5.7109375" style="1" customWidth="1"/>
    <col min="2814" max="2815" width="5.5703125" style="1" customWidth="1"/>
    <col min="2816" max="2816" width="5.85546875" style="1" customWidth="1"/>
    <col min="2817" max="2817" width="5.7109375" style="1" customWidth="1"/>
    <col min="2818" max="2818" width="1.85546875" style="1" customWidth="1"/>
    <col min="2819" max="2819" width="4" style="1" customWidth="1"/>
    <col min="2820" max="2820" width="4.42578125" style="1" customWidth="1"/>
    <col min="2821" max="2821" width="3.7109375" style="1" customWidth="1"/>
    <col min="2822" max="2822" width="4.28515625" style="1" customWidth="1"/>
    <col min="2823" max="2823" width="4.85546875" style="1" customWidth="1"/>
    <col min="2824" max="2824" width="5.85546875" style="1" customWidth="1"/>
    <col min="2825" max="2825" width="5.28515625" style="1" customWidth="1"/>
    <col min="2826" max="2826" width="6.42578125" style="1" customWidth="1"/>
    <col min="2827" max="3054" width="8.85546875" style="1"/>
    <col min="3055" max="3055" width="4.28515625" style="1" customWidth="1"/>
    <col min="3056" max="3056" width="50.140625" style="1" customWidth="1"/>
    <col min="3057" max="3057" width="3.85546875" style="1" customWidth="1"/>
    <col min="3058" max="3058" width="4.85546875" style="1" customWidth="1"/>
    <col min="3059" max="3059" width="4.7109375" style="1" customWidth="1"/>
    <col min="3060" max="3060" width="6" style="1" customWidth="1"/>
    <col min="3061" max="3061" width="5.85546875" style="1" customWidth="1"/>
    <col min="3062" max="3063" width="5.7109375" style="1" customWidth="1"/>
    <col min="3064" max="3064" width="7.42578125" style="1" customWidth="1"/>
    <col min="3065" max="3065" width="1.85546875" style="1" customWidth="1"/>
    <col min="3066" max="3066" width="4" style="1" customWidth="1"/>
    <col min="3067" max="3067" width="5" style="1" customWidth="1"/>
    <col min="3068" max="3068" width="4.7109375" style="1" customWidth="1"/>
    <col min="3069" max="3069" width="5.7109375" style="1" customWidth="1"/>
    <col min="3070" max="3071" width="5.5703125" style="1" customWidth="1"/>
    <col min="3072" max="3072" width="5.85546875" style="1" customWidth="1"/>
    <col min="3073" max="3073" width="5.7109375" style="1" customWidth="1"/>
    <col min="3074" max="3074" width="1.85546875" style="1" customWidth="1"/>
    <col min="3075" max="3075" width="4" style="1" customWidth="1"/>
    <col min="3076" max="3076" width="4.42578125" style="1" customWidth="1"/>
    <col min="3077" max="3077" width="3.7109375" style="1" customWidth="1"/>
    <col min="3078" max="3078" width="4.28515625" style="1" customWidth="1"/>
    <col min="3079" max="3079" width="4.85546875" style="1" customWidth="1"/>
    <col min="3080" max="3080" width="5.85546875" style="1" customWidth="1"/>
    <col min="3081" max="3081" width="5.28515625" style="1" customWidth="1"/>
    <col min="3082" max="3082" width="6.42578125" style="1" customWidth="1"/>
    <col min="3083" max="3310" width="8.85546875" style="1"/>
    <col min="3311" max="3311" width="4.28515625" style="1" customWidth="1"/>
    <col min="3312" max="3312" width="50.140625" style="1" customWidth="1"/>
    <col min="3313" max="3313" width="3.85546875" style="1" customWidth="1"/>
    <col min="3314" max="3314" width="4.85546875" style="1" customWidth="1"/>
    <col min="3315" max="3315" width="4.7109375" style="1" customWidth="1"/>
    <col min="3316" max="3316" width="6" style="1" customWidth="1"/>
    <col min="3317" max="3317" width="5.85546875" style="1" customWidth="1"/>
    <col min="3318" max="3319" width="5.7109375" style="1" customWidth="1"/>
    <col min="3320" max="3320" width="7.42578125" style="1" customWidth="1"/>
    <col min="3321" max="3321" width="1.85546875" style="1" customWidth="1"/>
    <col min="3322" max="3322" width="4" style="1" customWidth="1"/>
    <col min="3323" max="3323" width="5" style="1" customWidth="1"/>
    <col min="3324" max="3324" width="4.7109375" style="1" customWidth="1"/>
    <col min="3325" max="3325" width="5.7109375" style="1" customWidth="1"/>
    <col min="3326" max="3327" width="5.5703125" style="1" customWidth="1"/>
    <col min="3328" max="3328" width="5.85546875" style="1" customWidth="1"/>
    <col min="3329" max="3329" width="5.7109375" style="1" customWidth="1"/>
    <col min="3330" max="3330" width="1.85546875" style="1" customWidth="1"/>
    <col min="3331" max="3331" width="4" style="1" customWidth="1"/>
    <col min="3332" max="3332" width="4.42578125" style="1" customWidth="1"/>
    <col min="3333" max="3333" width="3.7109375" style="1" customWidth="1"/>
    <col min="3334" max="3334" width="4.28515625" style="1" customWidth="1"/>
    <col min="3335" max="3335" width="4.85546875" style="1" customWidth="1"/>
    <col min="3336" max="3336" width="5.85546875" style="1" customWidth="1"/>
    <col min="3337" max="3337" width="5.28515625" style="1" customWidth="1"/>
    <col min="3338" max="3338" width="6.42578125" style="1" customWidth="1"/>
    <col min="3339" max="3566" width="8.85546875" style="1"/>
    <col min="3567" max="3567" width="4.28515625" style="1" customWidth="1"/>
    <col min="3568" max="3568" width="50.140625" style="1" customWidth="1"/>
    <col min="3569" max="3569" width="3.85546875" style="1" customWidth="1"/>
    <col min="3570" max="3570" width="4.85546875" style="1" customWidth="1"/>
    <col min="3571" max="3571" width="4.7109375" style="1" customWidth="1"/>
    <col min="3572" max="3572" width="6" style="1" customWidth="1"/>
    <col min="3573" max="3573" width="5.85546875" style="1" customWidth="1"/>
    <col min="3574" max="3575" width="5.7109375" style="1" customWidth="1"/>
    <col min="3576" max="3576" width="7.42578125" style="1" customWidth="1"/>
    <col min="3577" max="3577" width="1.85546875" style="1" customWidth="1"/>
    <col min="3578" max="3578" width="4" style="1" customWidth="1"/>
    <col min="3579" max="3579" width="5" style="1" customWidth="1"/>
    <col min="3580" max="3580" width="4.7109375" style="1" customWidth="1"/>
    <col min="3581" max="3581" width="5.7109375" style="1" customWidth="1"/>
    <col min="3582" max="3583" width="5.5703125" style="1" customWidth="1"/>
    <col min="3584" max="3584" width="5.85546875" style="1" customWidth="1"/>
    <col min="3585" max="3585" width="5.7109375" style="1" customWidth="1"/>
    <col min="3586" max="3586" width="1.85546875" style="1" customWidth="1"/>
    <col min="3587" max="3587" width="4" style="1" customWidth="1"/>
    <col min="3588" max="3588" width="4.42578125" style="1" customWidth="1"/>
    <col min="3589" max="3589" width="3.7109375" style="1" customWidth="1"/>
    <col min="3590" max="3590" width="4.28515625" style="1" customWidth="1"/>
    <col min="3591" max="3591" width="4.85546875" style="1" customWidth="1"/>
    <col min="3592" max="3592" width="5.85546875" style="1" customWidth="1"/>
    <col min="3593" max="3593" width="5.28515625" style="1" customWidth="1"/>
    <col min="3594" max="3594" width="6.42578125" style="1" customWidth="1"/>
    <col min="3595" max="3822" width="8.85546875" style="1"/>
    <col min="3823" max="3823" width="4.28515625" style="1" customWidth="1"/>
    <col min="3824" max="3824" width="50.140625" style="1" customWidth="1"/>
    <col min="3825" max="3825" width="3.85546875" style="1" customWidth="1"/>
    <col min="3826" max="3826" width="4.85546875" style="1" customWidth="1"/>
    <col min="3827" max="3827" width="4.7109375" style="1" customWidth="1"/>
    <col min="3828" max="3828" width="6" style="1" customWidth="1"/>
    <col min="3829" max="3829" width="5.85546875" style="1" customWidth="1"/>
    <col min="3830" max="3831" width="5.7109375" style="1" customWidth="1"/>
    <col min="3832" max="3832" width="7.42578125" style="1" customWidth="1"/>
    <col min="3833" max="3833" width="1.85546875" style="1" customWidth="1"/>
    <col min="3834" max="3834" width="4" style="1" customWidth="1"/>
    <col min="3835" max="3835" width="5" style="1" customWidth="1"/>
    <col min="3836" max="3836" width="4.7109375" style="1" customWidth="1"/>
    <col min="3837" max="3837" width="5.7109375" style="1" customWidth="1"/>
    <col min="3838" max="3839" width="5.5703125" style="1" customWidth="1"/>
    <col min="3840" max="3840" width="5.85546875" style="1" customWidth="1"/>
    <col min="3841" max="3841" width="5.7109375" style="1" customWidth="1"/>
    <col min="3842" max="3842" width="1.85546875" style="1" customWidth="1"/>
    <col min="3843" max="3843" width="4" style="1" customWidth="1"/>
    <col min="3844" max="3844" width="4.42578125" style="1" customWidth="1"/>
    <col min="3845" max="3845" width="3.7109375" style="1" customWidth="1"/>
    <col min="3846" max="3846" width="4.28515625" style="1" customWidth="1"/>
    <col min="3847" max="3847" width="4.85546875" style="1" customWidth="1"/>
    <col min="3848" max="3848" width="5.85546875" style="1" customWidth="1"/>
    <col min="3849" max="3849" width="5.28515625" style="1" customWidth="1"/>
    <col min="3850" max="3850" width="6.42578125" style="1" customWidth="1"/>
    <col min="3851" max="4078" width="8.85546875" style="1"/>
    <col min="4079" max="4079" width="4.28515625" style="1" customWidth="1"/>
    <col min="4080" max="4080" width="50.140625" style="1" customWidth="1"/>
    <col min="4081" max="4081" width="3.85546875" style="1" customWidth="1"/>
    <col min="4082" max="4082" width="4.85546875" style="1" customWidth="1"/>
    <col min="4083" max="4083" width="4.7109375" style="1" customWidth="1"/>
    <col min="4084" max="4084" width="6" style="1" customWidth="1"/>
    <col min="4085" max="4085" width="5.85546875" style="1" customWidth="1"/>
    <col min="4086" max="4087" width="5.7109375" style="1" customWidth="1"/>
    <col min="4088" max="4088" width="7.42578125" style="1" customWidth="1"/>
    <col min="4089" max="4089" width="1.85546875" style="1" customWidth="1"/>
    <col min="4090" max="4090" width="4" style="1" customWidth="1"/>
    <col min="4091" max="4091" width="5" style="1" customWidth="1"/>
    <col min="4092" max="4092" width="4.7109375" style="1" customWidth="1"/>
    <col min="4093" max="4093" width="5.7109375" style="1" customWidth="1"/>
    <col min="4094" max="4095" width="5.5703125" style="1" customWidth="1"/>
    <col min="4096" max="4096" width="5.85546875" style="1" customWidth="1"/>
    <col min="4097" max="4097" width="5.7109375" style="1" customWidth="1"/>
    <col min="4098" max="4098" width="1.85546875" style="1" customWidth="1"/>
    <col min="4099" max="4099" width="4" style="1" customWidth="1"/>
    <col min="4100" max="4100" width="4.42578125" style="1" customWidth="1"/>
    <col min="4101" max="4101" width="3.7109375" style="1" customWidth="1"/>
    <col min="4102" max="4102" width="4.28515625" style="1" customWidth="1"/>
    <col min="4103" max="4103" width="4.85546875" style="1" customWidth="1"/>
    <col min="4104" max="4104" width="5.85546875" style="1" customWidth="1"/>
    <col min="4105" max="4105" width="5.28515625" style="1" customWidth="1"/>
    <col min="4106" max="4106" width="6.42578125" style="1" customWidth="1"/>
    <col min="4107" max="4334" width="8.85546875" style="1"/>
    <col min="4335" max="4335" width="4.28515625" style="1" customWidth="1"/>
    <col min="4336" max="4336" width="50.140625" style="1" customWidth="1"/>
    <col min="4337" max="4337" width="3.85546875" style="1" customWidth="1"/>
    <col min="4338" max="4338" width="4.85546875" style="1" customWidth="1"/>
    <col min="4339" max="4339" width="4.7109375" style="1" customWidth="1"/>
    <col min="4340" max="4340" width="6" style="1" customWidth="1"/>
    <col min="4341" max="4341" width="5.85546875" style="1" customWidth="1"/>
    <col min="4342" max="4343" width="5.7109375" style="1" customWidth="1"/>
    <col min="4344" max="4344" width="7.42578125" style="1" customWidth="1"/>
    <col min="4345" max="4345" width="1.85546875" style="1" customWidth="1"/>
    <col min="4346" max="4346" width="4" style="1" customWidth="1"/>
    <col min="4347" max="4347" width="5" style="1" customWidth="1"/>
    <col min="4348" max="4348" width="4.7109375" style="1" customWidth="1"/>
    <col min="4349" max="4349" width="5.7109375" style="1" customWidth="1"/>
    <col min="4350" max="4351" width="5.5703125" style="1" customWidth="1"/>
    <col min="4352" max="4352" width="5.85546875" style="1" customWidth="1"/>
    <col min="4353" max="4353" width="5.7109375" style="1" customWidth="1"/>
    <col min="4354" max="4354" width="1.85546875" style="1" customWidth="1"/>
    <col min="4355" max="4355" width="4" style="1" customWidth="1"/>
    <col min="4356" max="4356" width="4.42578125" style="1" customWidth="1"/>
    <col min="4357" max="4357" width="3.7109375" style="1" customWidth="1"/>
    <col min="4358" max="4358" width="4.28515625" style="1" customWidth="1"/>
    <col min="4359" max="4359" width="4.85546875" style="1" customWidth="1"/>
    <col min="4360" max="4360" width="5.85546875" style="1" customWidth="1"/>
    <col min="4361" max="4361" width="5.28515625" style="1" customWidth="1"/>
    <col min="4362" max="4362" width="6.42578125" style="1" customWidth="1"/>
    <col min="4363" max="4590" width="8.85546875" style="1"/>
    <col min="4591" max="4591" width="4.28515625" style="1" customWidth="1"/>
    <col min="4592" max="4592" width="50.140625" style="1" customWidth="1"/>
    <col min="4593" max="4593" width="3.85546875" style="1" customWidth="1"/>
    <col min="4594" max="4594" width="4.85546875" style="1" customWidth="1"/>
    <col min="4595" max="4595" width="4.7109375" style="1" customWidth="1"/>
    <col min="4596" max="4596" width="6" style="1" customWidth="1"/>
    <col min="4597" max="4597" width="5.85546875" style="1" customWidth="1"/>
    <col min="4598" max="4599" width="5.7109375" style="1" customWidth="1"/>
    <col min="4600" max="4600" width="7.42578125" style="1" customWidth="1"/>
    <col min="4601" max="4601" width="1.85546875" style="1" customWidth="1"/>
    <col min="4602" max="4602" width="4" style="1" customWidth="1"/>
    <col min="4603" max="4603" width="5" style="1" customWidth="1"/>
    <col min="4604" max="4604" width="4.7109375" style="1" customWidth="1"/>
    <col min="4605" max="4605" width="5.7109375" style="1" customWidth="1"/>
    <col min="4606" max="4607" width="5.5703125" style="1" customWidth="1"/>
    <col min="4608" max="4608" width="5.85546875" style="1" customWidth="1"/>
    <col min="4609" max="4609" width="5.7109375" style="1" customWidth="1"/>
    <col min="4610" max="4610" width="1.85546875" style="1" customWidth="1"/>
    <col min="4611" max="4611" width="4" style="1" customWidth="1"/>
    <col min="4612" max="4612" width="4.42578125" style="1" customWidth="1"/>
    <col min="4613" max="4613" width="3.7109375" style="1" customWidth="1"/>
    <col min="4614" max="4614" width="4.28515625" style="1" customWidth="1"/>
    <col min="4615" max="4615" width="4.85546875" style="1" customWidth="1"/>
    <col min="4616" max="4616" width="5.85546875" style="1" customWidth="1"/>
    <col min="4617" max="4617" width="5.28515625" style="1" customWidth="1"/>
    <col min="4618" max="4618" width="6.42578125" style="1" customWidth="1"/>
    <col min="4619" max="4846" width="8.85546875" style="1"/>
    <col min="4847" max="4847" width="4.28515625" style="1" customWidth="1"/>
    <col min="4848" max="4848" width="50.140625" style="1" customWidth="1"/>
    <col min="4849" max="4849" width="3.85546875" style="1" customWidth="1"/>
    <col min="4850" max="4850" width="4.85546875" style="1" customWidth="1"/>
    <col min="4851" max="4851" width="4.7109375" style="1" customWidth="1"/>
    <col min="4852" max="4852" width="6" style="1" customWidth="1"/>
    <col min="4853" max="4853" width="5.85546875" style="1" customWidth="1"/>
    <col min="4854" max="4855" width="5.7109375" style="1" customWidth="1"/>
    <col min="4856" max="4856" width="7.42578125" style="1" customWidth="1"/>
    <col min="4857" max="4857" width="1.85546875" style="1" customWidth="1"/>
    <col min="4858" max="4858" width="4" style="1" customWidth="1"/>
    <col min="4859" max="4859" width="5" style="1" customWidth="1"/>
    <col min="4860" max="4860" width="4.7109375" style="1" customWidth="1"/>
    <col min="4861" max="4861" width="5.7109375" style="1" customWidth="1"/>
    <col min="4862" max="4863" width="5.5703125" style="1" customWidth="1"/>
    <col min="4864" max="4864" width="5.85546875" style="1" customWidth="1"/>
    <col min="4865" max="4865" width="5.7109375" style="1" customWidth="1"/>
    <col min="4866" max="4866" width="1.85546875" style="1" customWidth="1"/>
    <col min="4867" max="4867" width="4" style="1" customWidth="1"/>
    <col min="4868" max="4868" width="4.42578125" style="1" customWidth="1"/>
    <col min="4869" max="4869" width="3.7109375" style="1" customWidth="1"/>
    <col min="4870" max="4870" width="4.28515625" style="1" customWidth="1"/>
    <col min="4871" max="4871" width="4.85546875" style="1" customWidth="1"/>
    <col min="4872" max="4872" width="5.85546875" style="1" customWidth="1"/>
    <col min="4873" max="4873" width="5.28515625" style="1" customWidth="1"/>
    <col min="4874" max="4874" width="6.42578125" style="1" customWidth="1"/>
    <col min="4875" max="5102" width="8.85546875" style="1"/>
    <col min="5103" max="5103" width="4.28515625" style="1" customWidth="1"/>
    <col min="5104" max="5104" width="50.140625" style="1" customWidth="1"/>
    <col min="5105" max="5105" width="3.85546875" style="1" customWidth="1"/>
    <col min="5106" max="5106" width="4.85546875" style="1" customWidth="1"/>
    <col min="5107" max="5107" width="4.7109375" style="1" customWidth="1"/>
    <col min="5108" max="5108" width="6" style="1" customWidth="1"/>
    <col min="5109" max="5109" width="5.85546875" style="1" customWidth="1"/>
    <col min="5110" max="5111" width="5.7109375" style="1" customWidth="1"/>
    <col min="5112" max="5112" width="7.42578125" style="1" customWidth="1"/>
    <col min="5113" max="5113" width="1.85546875" style="1" customWidth="1"/>
    <col min="5114" max="5114" width="4" style="1" customWidth="1"/>
    <col min="5115" max="5115" width="5" style="1" customWidth="1"/>
    <col min="5116" max="5116" width="4.7109375" style="1" customWidth="1"/>
    <col min="5117" max="5117" width="5.7109375" style="1" customWidth="1"/>
    <col min="5118" max="5119" width="5.5703125" style="1" customWidth="1"/>
    <col min="5120" max="5120" width="5.85546875" style="1" customWidth="1"/>
    <col min="5121" max="5121" width="5.7109375" style="1" customWidth="1"/>
    <col min="5122" max="5122" width="1.85546875" style="1" customWidth="1"/>
    <col min="5123" max="5123" width="4" style="1" customWidth="1"/>
    <col min="5124" max="5124" width="4.42578125" style="1" customWidth="1"/>
    <col min="5125" max="5125" width="3.7109375" style="1" customWidth="1"/>
    <col min="5126" max="5126" width="4.28515625" style="1" customWidth="1"/>
    <col min="5127" max="5127" width="4.85546875" style="1" customWidth="1"/>
    <col min="5128" max="5128" width="5.85546875" style="1" customWidth="1"/>
    <col min="5129" max="5129" width="5.28515625" style="1" customWidth="1"/>
    <col min="5130" max="5130" width="6.42578125" style="1" customWidth="1"/>
    <col min="5131" max="5358" width="8.85546875" style="1"/>
    <col min="5359" max="5359" width="4.28515625" style="1" customWidth="1"/>
    <col min="5360" max="5360" width="50.140625" style="1" customWidth="1"/>
    <col min="5361" max="5361" width="3.85546875" style="1" customWidth="1"/>
    <col min="5362" max="5362" width="4.85546875" style="1" customWidth="1"/>
    <col min="5363" max="5363" width="4.7109375" style="1" customWidth="1"/>
    <col min="5364" max="5364" width="6" style="1" customWidth="1"/>
    <col min="5365" max="5365" width="5.85546875" style="1" customWidth="1"/>
    <col min="5366" max="5367" width="5.7109375" style="1" customWidth="1"/>
    <col min="5368" max="5368" width="7.42578125" style="1" customWidth="1"/>
    <col min="5369" max="5369" width="1.85546875" style="1" customWidth="1"/>
    <col min="5370" max="5370" width="4" style="1" customWidth="1"/>
    <col min="5371" max="5371" width="5" style="1" customWidth="1"/>
    <col min="5372" max="5372" width="4.7109375" style="1" customWidth="1"/>
    <col min="5373" max="5373" width="5.7109375" style="1" customWidth="1"/>
    <col min="5374" max="5375" width="5.5703125" style="1" customWidth="1"/>
    <col min="5376" max="5376" width="5.85546875" style="1" customWidth="1"/>
    <col min="5377" max="5377" width="5.7109375" style="1" customWidth="1"/>
    <col min="5378" max="5378" width="1.85546875" style="1" customWidth="1"/>
    <col min="5379" max="5379" width="4" style="1" customWidth="1"/>
    <col min="5380" max="5380" width="4.42578125" style="1" customWidth="1"/>
    <col min="5381" max="5381" width="3.7109375" style="1" customWidth="1"/>
    <col min="5382" max="5382" width="4.28515625" style="1" customWidth="1"/>
    <col min="5383" max="5383" width="4.85546875" style="1" customWidth="1"/>
    <col min="5384" max="5384" width="5.85546875" style="1" customWidth="1"/>
    <col min="5385" max="5385" width="5.28515625" style="1" customWidth="1"/>
    <col min="5386" max="5386" width="6.42578125" style="1" customWidth="1"/>
    <col min="5387" max="5614" width="8.85546875" style="1"/>
    <col min="5615" max="5615" width="4.28515625" style="1" customWidth="1"/>
    <col min="5616" max="5616" width="50.140625" style="1" customWidth="1"/>
    <col min="5617" max="5617" width="3.85546875" style="1" customWidth="1"/>
    <col min="5618" max="5618" width="4.85546875" style="1" customWidth="1"/>
    <col min="5619" max="5619" width="4.7109375" style="1" customWidth="1"/>
    <col min="5620" max="5620" width="6" style="1" customWidth="1"/>
    <col min="5621" max="5621" width="5.85546875" style="1" customWidth="1"/>
    <col min="5622" max="5623" width="5.7109375" style="1" customWidth="1"/>
    <col min="5624" max="5624" width="7.42578125" style="1" customWidth="1"/>
    <col min="5625" max="5625" width="1.85546875" style="1" customWidth="1"/>
    <col min="5626" max="5626" width="4" style="1" customWidth="1"/>
    <col min="5627" max="5627" width="5" style="1" customWidth="1"/>
    <col min="5628" max="5628" width="4.7109375" style="1" customWidth="1"/>
    <col min="5629" max="5629" width="5.7109375" style="1" customWidth="1"/>
    <col min="5630" max="5631" width="5.5703125" style="1" customWidth="1"/>
    <col min="5632" max="5632" width="5.85546875" style="1" customWidth="1"/>
    <col min="5633" max="5633" width="5.7109375" style="1" customWidth="1"/>
    <col min="5634" max="5634" width="1.85546875" style="1" customWidth="1"/>
    <col min="5635" max="5635" width="4" style="1" customWidth="1"/>
    <col min="5636" max="5636" width="4.42578125" style="1" customWidth="1"/>
    <col min="5637" max="5637" width="3.7109375" style="1" customWidth="1"/>
    <col min="5638" max="5638" width="4.28515625" style="1" customWidth="1"/>
    <col min="5639" max="5639" width="4.85546875" style="1" customWidth="1"/>
    <col min="5640" max="5640" width="5.85546875" style="1" customWidth="1"/>
    <col min="5641" max="5641" width="5.28515625" style="1" customWidth="1"/>
    <col min="5642" max="5642" width="6.42578125" style="1" customWidth="1"/>
    <col min="5643" max="5870" width="8.85546875" style="1"/>
    <col min="5871" max="5871" width="4.28515625" style="1" customWidth="1"/>
    <col min="5872" max="5872" width="50.140625" style="1" customWidth="1"/>
    <col min="5873" max="5873" width="3.85546875" style="1" customWidth="1"/>
    <col min="5874" max="5874" width="4.85546875" style="1" customWidth="1"/>
    <col min="5875" max="5875" width="4.7109375" style="1" customWidth="1"/>
    <col min="5876" max="5876" width="6" style="1" customWidth="1"/>
    <col min="5877" max="5877" width="5.85546875" style="1" customWidth="1"/>
    <col min="5878" max="5879" width="5.7109375" style="1" customWidth="1"/>
    <col min="5880" max="5880" width="7.42578125" style="1" customWidth="1"/>
    <col min="5881" max="5881" width="1.85546875" style="1" customWidth="1"/>
    <col min="5882" max="5882" width="4" style="1" customWidth="1"/>
    <col min="5883" max="5883" width="5" style="1" customWidth="1"/>
    <col min="5884" max="5884" width="4.7109375" style="1" customWidth="1"/>
    <col min="5885" max="5885" width="5.7109375" style="1" customWidth="1"/>
    <col min="5886" max="5887" width="5.5703125" style="1" customWidth="1"/>
    <col min="5888" max="5888" width="5.85546875" style="1" customWidth="1"/>
    <col min="5889" max="5889" width="5.7109375" style="1" customWidth="1"/>
    <col min="5890" max="5890" width="1.85546875" style="1" customWidth="1"/>
    <col min="5891" max="5891" width="4" style="1" customWidth="1"/>
    <col min="5892" max="5892" width="4.42578125" style="1" customWidth="1"/>
    <col min="5893" max="5893" width="3.7109375" style="1" customWidth="1"/>
    <col min="5894" max="5894" width="4.28515625" style="1" customWidth="1"/>
    <col min="5895" max="5895" width="4.85546875" style="1" customWidth="1"/>
    <col min="5896" max="5896" width="5.85546875" style="1" customWidth="1"/>
    <col min="5897" max="5897" width="5.28515625" style="1" customWidth="1"/>
    <col min="5898" max="5898" width="6.42578125" style="1" customWidth="1"/>
    <col min="5899" max="6126" width="8.85546875" style="1"/>
    <col min="6127" max="6127" width="4.28515625" style="1" customWidth="1"/>
    <col min="6128" max="6128" width="50.140625" style="1" customWidth="1"/>
    <col min="6129" max="6129" width="3.85546875" style="1" customWidth="1"/>
    <col min="6130" max="6130" width="4.85546875" style="1" customWidth="1"/>
    <col min="6131" max="6131" width="4.7109375" style="1" customWidth="1"/>
    <col min="6132" max="6132" width="6" style="1" customWidth="1"/>
    <col min="6133" max="6133" width="5.85546875" style="1" customWidth="1"/>
    <col min="6134" max="6135" width="5.7109375" style="1" customWidth="1"/>
    <col min="6136" max="6136" width="7.42578125" style="1" customWidth="1"/>
    <col min="6137" max="6137" width="1.85546875" style="1" customWidth="1"/>
    <col min="6138" max="6138" width="4" style="1" customWidth="1"/>
    <col min="6139" max="6139" width="5" style="1" customWidth="1"/>
    <col min="6140" max="6140" width="4.7109375" style="1" customWidth="1"/>
    <col min="6141" max="6141" width="5.7109375" style="1" customWidth="1"/>
    <col min="6142" max="6143" width="5.5703125" style="1" customWidth="1"/>
    <col min="6144" max="6144" width="5.85546875" style="1" customWidth="1"/>
    <col min="6145" max="6145" width="5.7109375" style="1" customWidth="1"/>
    <col min="6146" max="6146" width="1.85546875" style="1" customWidth="1"/>
    <col min="6147" max="6147" width="4" style="1" customWidth="1"/>
    <col min="6148" max="6148" width="4.42578125" style="1" customWidth="1"/>
    <col min="6149" max="6149" width="3.7109375" style="1" customWidth="1"/>
    <col min="6150" max="6150" width="4.28515625" style="1" customWidth="1"/>
    <col min="6151" max="6151" width="4.85546875" style="1" customWidth="1"/>
    <col min="6152" max="6152" width="5.85546875" style="1" customWidth="1"/>
    <col min="6153" max="6153" width="5.28515625" style="1" customWidth="1"/>
    <col min="6154" max="6154" width="6.42578125" style="1" customWidth="1"/>
    <col min="6155" max="6382" width="8.85546875" style="1"/>
    <col min="6383" max="6383" width="4.28515625" style="1" customWidth="1"/>
    <col min="6384" max="6384" width="50.140625" style="1" customWidth="1"/>
    <col min="6385" max="6385" width="3.85546875" style="1" customWidth="1"/>
    <col min="6386" max="6386" width="4.85546875" style="1" customWidth="1"/>
    <col min="6387" max="6387" width="4.7109375" style="1" customWidth="1"/>
    <col min="6388" max="6388" width="6" style="1" customWidth="1"/>
    <col min="6389" max="6389" width="5.85546875" style="1" customWidth="1"/>
    <col min="6390" max="6391" width="5.7109375" style="1" customWidth="1"/>
    <col min="6392" max="6392" width="7.42578125" style="1" customWidth="1"/>
    <col min="6393" max="6393" width="1.85546875" style="1" customWidth="1"/>
    <col min="6394" max="6394" width="4" style="1" customWidth="1"/>
    <col min="6395" max="6395" width="5" style="1" customWidth="1"/>
    <col min="6396" max="6396" width="4.7109375" style="1" customWidth="1"/>
    <col min="6397" max="6397" width="5.7109375" style="1" customWidth="1"/>
    <col min="6398" max="6399" width="5.5703125" style="1" customWidth="1"/>
    <col min="6400" max="6400" width="5.85546875" style="1" customWidth="1"/>
    <col min="6401" max="6401" width="5.7109375" style="1" customWidth="1"/>
    <col min="6402" max="6402" width="1.85546875" style="1" customWidth="1"/>
    <col min="6403" max="6403" width="4" style="1" customWidth="1"/>
    <col min="6404" max="6404" width="4.42578125" style="1" customWidth="1"/>
    <col min="6405" max="6405" width="3.7109375" style="1" customWidth="1"/>
    <col min="6406" max="6406" width="4.28515625" style="1" customWidth="1"/>
    <col min="6407" max="6407" width="4.85546875" style="1" customWidth="1"/>
    <col min="6408" max="6408" width="5.85546875" style="1" customWidth="1"/>
    <col min="6409" max="6409" width="5.28515625" style="1" customWidth="1"/>
    <col min="6410" max="6410" width="6.42578125" style="1" customWidth="1"/>
    <col min="6411" max="6638" width="8.85546875" style="1"/>
    <col min="6639" max="6639" width="4.28515625" style="1" customWidth="1"/>
    <col min="6640" max="6640" width="50.140625" style="1" customWidth="1"/>
    <col min="6641" max="6641" width="3.85546875" style="1" customWidth="1"/>
    <col min="6642" max="6642" width="4.85546875" style="1" customWidth="1"/>
    <col min="6643" max="6643" width="4.7109375" style="1" customWidth="1"/>
    <col min="6644" max="6644" width="6" style="1" customWidth="1"/>
    <col min="6645" max="6645" width="5.85546875" style="1" customWidth="1"/>
    <col min="6646" max="6647" width="5.7109375" style="1" customWidth="1"/>
    <col min="6648" max="6648" width="7.42578125" style="1" customWidth="1"/>
    <col min="6649" max="6649" width="1.85546875" style="1" customWidth="1"/>
    <col min="6650" max="6650" width="4" style="1" customWidth="1"/>
    <col min="6651" max="6651" width="5" style="1" customWidth="1"/>
    <col min="6652" max="6652" width="4.7109375" style="1" customWidth="1"/>
    <col min="6653" max="6653" width="5.7109375" style="1" customWidth="1"/>
    <col min="6654" max="6655" width="5.5703125" style="1" customWidth="1"/>
    <col min="6656" max="6656" width="5.85546875" style="1" customWidth="1"/>
    <col min="6657" max="6657" width="5.7109375" style="1" customWidth="1"/>
    <col min="6658" max="6658" width="1.85546875" style="1" customWidth="1"/>
    <col min="6659" max="6659" width="4" style="1" customWidth="1"/>
    <col min="6660" max="6660" width="4.42578125" style="1" customWidth="1"/>
    <col min="6661" max="6661" width="3.7109375" style="1" customWidth="1"/>
    <col min="6662" max="6662" width="4.28515625" style="1" customWidth="1"/>
    <col min="6663" max="6663" width="4.85546875" style="1" customWidth="1"/>
    <col min="6664" max="6664" width="5.85546875" style="1" customWidth="1"/>
    <col min="6665" max="6665" width="5.28515625" style="1" customWidth="1"/>
    <col min="6666" max="6666" width="6.42578125" style="1" customWidth="1"/>
    <col min="6667" max="6894" width="8.85546875" style="1"/>
    <col min="6895" max="6895" width="4.28515625" style="1" customWidth="1"/>
    <col min="6896" max="6896" width="50.140625" style="1" customWidth="1"/>
    <col min="6897" max="6897" width="3.85546875" style="1" customWidth="1"/>
    <col min="6898" max="6898" width="4.85546875" style="1" customWidth="1"/>
    <col min="6899" max="6899" width="4.7109375" style="1" customWidth="1"/>
    <col min="6900" max="6900" width="6" style="1" customWidth="1"/>
    <col min="6901" max="6901" width="5.85546875" style="1" customWidth="1"/>
    <col min="6902" max="6903" width="5.7109375" style="1" customWidth="1"/>
    <col min="6904" max="6904" width="7.42578125" style="1" customWidth="1"/>
    <col min="6905" max="6905" width="1.85546875" style="1" customWidth="1"/>
    <col min="6906" max="6906" width="4" style="1" customWidth="1"/>
    <col min="6907" max="6907" width="5" style="1" customWidth="1"/>
    <col min="6908" max="6908" width="4.7109375" style="1" customWidth="1"/>
    <col min="6909" max="6909" width="5.7109375" style="1" customWidth="1"/>
    <col min="6910" max="6911" width="5.5703125" style="1" customWidth="1"/>
    <col min="6912" max="6912" width="5.85546875" style="1" customWidth="1"/>
    <col min="6913" max="6913" width="5.7109375" style="1" customWidth="1"/>
    <col min="6914" max="6914" width="1.85546875" style="1" customWidth="1"/>
    <col min="6915" max="6915" width="4" style="1" customWidth="1"/>
    <col min="6916" max="6916" width="4.42578125" style="1" customWidth="1"/>
    <col min="6917" max="6917" width="3.7109375" style="1" customWidth="1"/>
    <col min="6918" max="6918" width="4.28515625" style="1" customWidth="1"/>
    <col min="6919" max="6919" width="4.85546875" style="1" customWidth="1"/>
    <col min="6920" max="6920" width="5.85546875" style="1" customWidth="1"/>
    <col min="6921" max="6921" width="5.28515625" style="1" customWidth="1"/>
    <col min="6922" max="6922" width="6.42578125" style="1" customWidth="1"/>
    <col min="6923" max="7150" width="8.85546875" style="1"/>
    <col min="7151" max="7151" width="4.28515625" style="1" customWidth="1"/>
    <col min="7152" max="7152" width="50.140625" style="1" customWidth="1"/>
    <col min="7153" max="7153" width="3.85546875" style="1" customWidth="1"/>
    <col min="7154" max="7154" width="4.85546875" style="1" customWidth="1"/>
    <col min="7155" max="7155" width="4.7109375" style="1" customWidth="1"/>
    <col min="7156" max="7156" width="6" style="1" customWidth="1"/>
    <col min="7157" max="7157" width="5.85546875" style="1" customWidth="1"/>
    <col min="7158" max="7159" width="5.7109375" style="1" customWidth="1"/>
    <col min="7160" max="7160" width="7.42578125" style="1" customWidth="1"/>
    <col min="7161" max="7161" width="1.85546875" style="1" customWidth="1"/>
    <col min="7162" max="7162" width="4" style="1" customWidth="1"/>
    <col min="7163" max="7163" width="5" style="1" customWidth="1"/>
    <col min="7164" max="7164" width="4.7109375" style="1" customWidth="1"/>
    <col min="7165" max="7165" width="5.7109375" style="1" customWidth="1"/>
    <col min="7166" max="7167" width="5.5703125" style="1" customWidth="1"/>
    <col min="7168" max="7168" width="5.85546875" style="1" customWidth="1"/>
    <col min="7169" max="7169" width="5.7109375" style="1" customWidth="1"/>
    <col min="7170" max="7170" width="1.85546875" style="1" customWidth="1"/>
    <col min="7171" max="7171" width="4" style="1" customWidth="1"/>
    <col min="7172" max="7172" width="4.42578125" style="1" customWidth="1"/>
    <col min="7173" max="7173" width="3.7109375" style="1" customWidth="1"/>
    <col min="7174" max="7174" width="4.28515625" style="1" customWidth="1"/>
    <col min="7175" max="7175" width="4.85546875" style="1" customWidth="1"/>
    <col min="7176" max="7176" width="5.85546875" style="1" customWidth="1"/>
    <col min="7177" max="7177" width="5.28515625" style="1" customWidth="1"/>
    <col min="7178" max="7178" width="6.42578125" style="1" customWidth="1"/>
    <col min="7179" max="7406" width="8.85546875" style="1"/>
    <col min="7407" max="7407" width="4.28515625" style="1" customWidth="1"/>
    <col min="7408" max="7408" width="50.140625" style="1" customWidth="1"/>
    <col min="7409" max="7409" width="3.85546875" style="1" customWidth="1"/>
    <col min="7410" max="7410" width="4.85546875" style="1" customWidth="1"/>
    <col min="7411" max="7411" width="4.7109375" style="1" customWidth="1"/>
    <col min="7412" max="7412" width="6" style="1" customWidth="1"/>
    <col min="7413" max="7413" width="5.85546875" style="1" customWidth="1"/>
    <col min="7414" max="7415" width="5.7109375" style="1" customWidth="1"/>
    <col min="7416" max="7416" width="7.42578125" style="1" customWidth="1"/>
    <col min="7417" max="7417" width="1.85546875" style="1" customWidth="1"/>
    <col min="7418" max="7418" width="4" style="1" customWidth="1"/>
    <col min="7419" max="7419" width="5" style="1" customWidth="1"/>
    <col min="7420" max="7420" width="4.7109375" style="1" customWidth="1"/>
    <col min="7421" max="7421" width="5.7109375" style="1" customWidth="1"/>
    <col min="7422" max="7423" width="5.5703125" style="1" customWidth="1"/>
    <col min="7424" max="7424" width="5.85546875" style="1" customWidth="1"/>
    <col min="7425" max="7425" width="5.7109375" style="1" customWidth="1"/>
    <col min="7426" max="7426" width="1.85546875" style="1" customWidth="1"/>
    <col min="7427" max="7427" width="4" style="1" customWidth="1"/>
    <col min="7428" max="7428" width="4.42578125" style="1" customWidth="1"/>
    <col min="7429" max="7429" width="3.7109375" style="1" customWidth="1"/>
    <col min="7430" max="7430" width="4.28515625" style="1" customWidth="1"/>
    <col min="7431" max="7431" width="4.85546875" style="1" customWidth="1"/>
    <col min="7432" max="7432" width="5.85546875" style="1" customWidth="1"/>
    <col min="7433" max="7433" width="5.28515625" style="1" customWidth="1"/>
    <col min="7434" max="7434" width="6.42578125" style="1" customWidth="1"/>
    <col min="7435" max="7662" width="8.85546875" style="1"/>
    <col min="7663" max="7663" width="4.28515625" style="1" customWidth="1"/>
    <col min="7664" max="7664" width="50.140625" style="1" customWidth="1"/>
    <col min="7665" max="7665" width="3.85546875" style="1" customWidth="1"/>
    <col min="7666" max="7666" width="4.85546875" style="1" customWidth="1"/>
    <col min="7667" max="7667" width="4.7109375" style="1" customWidth="1"/>
    <col min="7668" max="7668" width="6" style="1" customWidth="1"/>
    <col min="7669" max="7669" width="5.85546875" style="1" customWidth="1"/>
    <col min="7670" max="7671" width="5.7109375" style="1" customWidth="1"/>
    <col min="7672" max="7672" width="7.42578125" style="1" customWidth="1"/>
    <col min="7673" max="7673" width="1.85546875" style="1" customWidth="1"/>
    <col min="7674" max="7674" width="4" style="1" customWidth="1"/>
    <col min="7675" max="7675" width="5" style="1" customWidth="1"/>
    <col min="7676" max="7676" width="4.7109375" style="1" customWidth="1"/>
    <col min="7677" max="7677" width="5.7109375" style="1" customWidth="1"/>
    <col min="7678" max="7679" width="5.5703125" style="1" customWidth="1"/>
    <col min="7680" max="7680" width="5.85546875" style="1" customWidth="1"/>
    <col min="7681" max="7681" width="5.7109375" style="1" customWidth="1"/>
    <col min="7682" max="7682" width="1.85546875" style="1" customWidth="1"/>
    <col min="7683" max="7683" width="4" style="1" customWidth="1"/>
    <col min="7684" max="7684" width="4.42578125" style="1" customWidth="1"/>
    <col min="7685" max="7685" width="3.7109375" style="1" customWidth="1"/>
    <col min="7686" max="7686" width="4.28515625" style="1" customWidth="1"/>
    <col min="7687" max="7687" width="4.85546875" style="1" customWidth="1"/>
    <col min="7688" max="7688" width="5.85546875" style="1" customWidth="1"/>
    <col min="7689" max="7689" width="5.28515625" style="1" customWidth="1"/>
    <col min="7690" max="7690" width="6.42578125" style="1" customWidth="1"/>
    <col min="7691" max="7918" width="8.85546875" style="1"/>
    <col min="7919" max="7919" width="4.28515625" style="1" customWidth="1"/>
    <col min="7920" max="7920" width="50.140625" style="1" customWidth="1"/>
    <col min="7921" max="7921" width="3.85546875" style="1" customWidth="1"/>
    <col min="7922" max="7922" width="4.85546875" style="1" customWidth="1"/>
    <col min="7923" max="7923" width="4.7109375" style="1" customWidth="1"/>
    <col min="7924" max="7924" width="6" style="1" customWidth="1"/>
    <col min="7925" max="7925" width="5.85546875" style="1" customWidth="1"/>
    <col min="7926" max="7927" width="5.7109375" style="1" customWidth="1"/>
    <col min="7928" max="7928" width="7.42578125" style="1" customWidth="1"/>
    <col min="7929" max="7929" width="1.85546875" style="1" customWidth="1"/>
    <col min="7930" max="7930" width="4" style="1" customWidth="1"/>
    <col min="7931" max="7931" width="5" style="1" customWidth="1"/>
    <col min="7932" max="7932" width="4.7109375" style="1" customWidth="1"/>
    <col min="7933" max="7933" width="5.7109375" style="1" customWidth="1"/>
    <col min="7934" max="7935" width="5.5703125" style="1" customWidth="1"/>
    <col min="7936" max="7936" width="5.85546875" style="1" customWidth="1"/>
    <col min="7937" max="7937" width="5.7109375" style="1" customWidth="1"/>
    <col min="7938" max="7938" width="1.85546875" style="1" customWidth="1"/>
    <col min="7939" max="7939" width="4" style="1" customWidth="1"/>
    <col min="7940" max="7940" width="4.42578125" style="1" customWidth="1"/>
    <col min="7941" max="7941" width="3.7109375" style="1" customWidth="1"/>
    <col min="7942" max="7942" width="4.28515625" style="1" customWidth="1"/>
    <col min="7943" max="7943" width="4.85546875" style="1" customWidth="1"/>
    <col min="7944" max="7944" width="5.85546875" style="1" customWidth="1"/>
    <col min="7945" max="7945" width="5.28515625" style="1" customWidth="1"/>
    <col min="7946" max="7946" width="6.42578125" style="1" customWidth="1"/>
    <col min="7947" max="8174" width="8.85546875" style="1"/>
    <col min="8175" max="8175" width="4.28515625" style="1" customWidth="1"/>
    <col min="8176" max="8176" width="50.140625" style="1" customWidth="1"/>
    <col min="8177" max="8177" width="3.85546875" style="1" customWidth="1"/>
    <col min="8178" max="8178" width="4.85546875" style="1" customWidth="1"/>
    <col min="8179" max="8179" width="4.7109375" style="1" customWidth="1"/>
    <col min="8180" max="8180" width="6" style="1" customWidth="1"/>
    <col min="8181" max="8181" width="5.85546875" style="1" customWidth="1"/>
    <col min="8182" max="8183" width="5.7109375" style="1" customWidth="1"/>
    <col min="8184" max="8184" width="7.42578125" style="1" customWidth="1"/>
    <col min="8185" max="8185" width="1.85546875" style="1" customWidth="1"/>
    <col min="8186" max="8186" width="4" style="1" customWidth="1"/>
    <col min="8187" max="8187" width="5" style="1" customWidth="1"/>
    <col min="8188" max="8188" width="4.7109375" style="1" customWidth="1"/>
    <col min="8189" max="8189" width="5.7109375" style="1" customWidth="1"/>
    <col min="8190" max="8191" width="5.5703125" style="1" customWidth="1"/>
    <col min="8192" max="8192" width="5.85546875" style="1" customWidth="1"/>
    <col min="8193" max="8193" width="5.7109375" style="1" customWidth="1"/>
    <col min="8194" max="8194" width="1.85546875" style="1" customWidth="1"/>
    <col min="8195" max="8195" width="4" style="1" customWidth="1"/>
    <col min="8196" max="8196" width="4.42578125" style="1" customWidth="1"/>
    <col min="8197" max="8197" width="3.7109375" style="1" customWidth="1"/>
    <col min="8198" max="8198" width="4.28515625" style="1" customWidth="1"/>
    <col min="8199" max="8199" width="4.85546875" style="1" customWidth="1"/>
    <col min="8200" max="8200" width="5.85546875" style="1" customWidth="1"/>
    <col min="8201" max="8201" width="5.28515625" style="1" customWidth="1"/>
    <col min="8202" max="8202" width="6.42578125" style="1" customWidth="1"/>
    <col min="8203" max="8430" width="8.85546875" style="1"/>
    <col min="8431" max="8431" width="4.28515625" style="1" customWidth="1"/>
    <col min="8432" max="8432" width="50.140625" style="1" customWidth="1"/>
    <col min="8433" max="8433" width="3.85546875" style="1" customWidth="1"/>
    <col min="8434" max="8434" width="4.85546875" style="1" customWidth="1"/>
    <col min="8435" max="8435" width="4.7109375" style="1" customWidth="1"/>
    <col min="8436" max="8436" width="6" style="1" customWidth="1"/>
    <col min="8437" max="8437" width="5.85546875" style="1" customWidth="1"/>
    <col min="8438" max="8439" width="5.7109375" style="1" customWidth="1"/>
    <col min="8440" max="8440" width="7.42578125" style="1" customWidth="1"/>
    <col min="8441" max="8441" width="1.85546875" style="1" customWidth="1"/>
    <col min="8442" max="8442" width="4" style="1" customWidth="1"/>
    <col min="8443" max="8443" width="5" style="1" customWidth="1"/>
    <col min="8444" max="8444" width="4.7109375" style="1" customWidth="1"/>
    <col min="8445" max="8445" width="5.7109375" style="1" customWidth="1"/>
    <col min="8446" max="8447" width="5.5703125" style="1" customWidth="1"/>
    <col min="8448" max="8448" width="5.85546875" style="1" customWidth="1"/>
    <col min="8449" max="8449" width="5.7109375" style="1" customWidth="1"/>
    <col min="8450" max="8450" width="1.85546875" style="1" customWidth="1"/>
    <col min="8451" max="8451" width="4" style="1" customWidth="1"/>
    <col min="8452" max="8452" width="4.42578125" style="1" customWidth="1"/>
    <col min="8453" max="8453" width="3.7109375" style="1" customWidth="1"/>
    <col min="8454" max="8454" width="4.28515625" style="1" customWidth="1"/>
    <col min="8455" max="8455" width="4.85546875" style="1" customWidth="1"/>
    <col min="8456" max="8456" width="5.85546875" style="1" customWidth="1"/>
    <col min="8457" max="8457" width="5.28515625" style="1" customWidth="1"/>
    <col min="8458" max="8458" width="6.42578125" style="1" customWidth="1"/>
    <col min="8459" max="8686" width="8.85546875" style="1"/>
    <col min="8687" max="8687" width="4.28515625" style="1" customWidth="1"/>
    <col min="8688" max="8688" width="50.140625" style="1" customWidth="1"/>
    <col min="8689" max="8689" width="3.85546875" style="1" customWidth="1"/>
    <col min="8690" max="8690" width="4.85546875" style="1" customWidth="1"/>
    <col min="8691" max="8691" width="4.7109375" style="1" customWidth="1"/>
    <col min="8692" max="8692" width="6" style="1" customWidth="1"/>
    <col min="8693" max="8693" width="5.85546875" style="1" customWidth="1"/>
    <col min="8694" max="8695" width="5.7109375" style="1" customWidth="1"/>
    <col min="8696" max="8696" width="7.42578125" style="1" customWidth="1"/>
    <col min="8697" max="8697" width="1.85546875" style="1" customWidth="1"/>
    <col min="8698" max="8698" width="4" style="1" customWidth="1"/>
    <col min="8699" max="8699" width="5" style="1" customWidth="1"/>
    <col min="8700" max="8700" width="4.7109375" style="1" customWidth="1"/>
    <col min="8701" max="8701" width="5.7109375" style="1" customWidth="1"/>
    <col min="8702" max="8703" width="5.5703125" style="1" customWidth="1"/>
    <col min="8704" max="8704" width="5.85546875" style="1" customWidth="1"/>
    <col min="8705" max="8705" width="5.7109375" style="1" customWidth="1"/>
    <col min="8706" max="8706" width="1.85546875" style="1" customWidth="1"/>
    <col min="8707" max="8707" width="4" style="1" customWidth="1"/>
    <col min="8708" max="8708" width="4.42578125" style="1" customWidth="1"/>
    <col min="8709" max="8709" width="3.7109375" style="1" customWidth="1"/>
    <col min="8710" max="8710" width="4.28515625" style="1" customWidth="1"/>
    <col min="8711" max="8711" width="4.85546875" style="1" customWidth="1"/>
    <col min="8712" max="8712" width="5.85546875" style="1" customWidth="1"/>
    <col min="8713" max="8713" width="5.28515625" style="1" customWidth="1"/>
    <col min="8714" max="8714" width="6.42578125" style="1" customWidth="1"/>
    <col min="8715" max="8942" width="8.85546875" style="1"/>
    <col min="8943" max="8943" width="4.28515625" style="1" customWidth="1"/>
    <col min="8944" max="8944" width="50.140625" style="1" customWidth="1"/>
    <col min="8945" max="8945" width="3.85546875" style="1" customWidth="1"/>
    <col min="8946" max="8946" width="4.85546875" style="1" customWidth="1"/>
    <col min="8947" max="8947" width="4.7109375" style="1" customWidth="1"/>
    <col min="8948" max="8948" width="6" style="1" customWidth="1"/>
    <col min="8949" max="8949" width="5.85546875" style="1" customWidth="1"/>
    <col min="8950" max="8951" width="5.7109375" style="1" customWidth="1"/>
    <col min="8952" max="8952" width="7.42578125" style="1" customWidth="1"/>
    <col min="8953" max="8953" width="1.85546875" style="1" customWidth="1"/>
    <col min="8954" max="8954" width="4" style="1" customWidth="1"/>
    <col min="8955" max="8955" width="5" style="1" customWidth="1"/>
    <col min="8956" max="8956" width="4.7109375" style="1" customWidth="1"/>
    <col min="8957" max="8957" width="5.7109375" style="1" customWidth="1"/>
    <col min="8958" max="8959" width="5.5703125" style="1" customWidth="1"/>
    <col min="8960" max="8960" width="5.85546875" style="1" customWidth="1"/>
    <col min="8961" max="8961" width="5.7109375" style="1" customWidth="1"/>
    <col min="8962" max="8962" width="1.85546875" style="1" customWidth="1"/>
    <col min="8963" max="8963" width="4" style="1" customWidth="1"/>
    <col min="8964" max="8964" width="4.42578125" style="1" customWidth="1"/>
    <col min="8965" max="8965" width="3.7109375" style="1" customWidth="1"/>
    <col min="8966" max="8966" width="4.28515625" style="1" customWidth="1"/>
    <col min="8967" max="8967" width="4.85546875" style="1" customWidth="1"/>
    <col min="8968" max="8968" width="5.85546875" style="1" customWidth="1"/>
    <col min="8969" max="8969" width="5.28515625" style="1" customWidth="1"/>
    <col min="8970" max="8970" width="6.42578125" style="1" customWidth="1"/>
    <col min="8971" max="9198" width="8.85546875" style="1"/>
    <col min="9199" max="9199" width="4.28515625" style="1" customWidth="1"/>
    <col min="9200" max="9200" width="50.140625" style="1" customWidth="1"/>
    <col min="9201" max="9201" width="3.85546875" style="1" customWidth="1"/>
    <col min="9202" max="9202" width="4.85546875" style="1" customWidth="1"/>
    <col min="9203" max="9203" width="4.7109375" style="1" customWidth="1"/>
    <col min="9204" max="9204" width="6" style="1" customWidth="1"/>
    <col min="9205" max="9205" width="5.85546875" style="1" customWidth="1"/>
    <col min="9206" max="9207" width="5.7109375" style="1" customWidth="1"/>
    <col min="9208" max="9208" width="7.42578125" style="1" customWidth="1"/>
    <col min="9209" max="9209" width="1.85546875" style="1" customWidth="1"/>
    <col min="9210" max="9210" width="4" style="1" customWidth="1"/>
    <col min="9211" max="9211" width="5" style="1" customWidth="1"/>
    <col min="9212" max="9212" width="4.7109375" style="1" customWidth="1"/>
    <col min="9213" max="9213" width="5.7109375" style="1" customWidth="1"/>
    <col min="9214" max="9215" width="5.5703125" style="1" customWidth="1"/>
    <col min="9216" max="9216" width="5.85546875" style="1" customWidth="1"/>
    <col min="9217" max="9217" width="5.7109375" style="1" customWidth="1"/>
    <col min="9218" max="9218" width="1.85546875" style="1" customWidth="1"/>
    <col min="9219" max="9219" width="4" style="1" customWidth="1"/>
    <col min="9220" max="9220" width="4.42578125" style="1" customWidth="1"/>
    <col min="9221" max="9221" width="3.7109375" style="1" customWidth="1"/>
    <col min="9222" max="9222" width="4.28515625" style="1" customWidth="1"/>
    <col min="9223" max="9223" width="4.85546875" style="1" customWidth="1"/>
    <col min="9224" max="9224" width="5.85546875" style="1" customWidth="1"/>
    <col min="9225" max="9225" width="5.28515625" style="1" customWidth="1"/>
    <col min="9226" max="9226" width="6.42578125" style="1" customWidth="1"/>
    <col min="9227" max="9454" width="8.85546875" style="1"/>
    <col min="9455" max="9455" width="4.28515625" style="1" customWidth="1"/>
    <col min="9456" max="9456" width="50.140625" style="1" customWidth="1"/>
    <col min="9457" max="9457" width="3.85546875" style="1" customWidth="1"/>
    <col min="9458" max="9458" width="4.85546875" style="1" customWidth="1"/>
    <col min="9459" max="9459" width="4.7109375" style="1" customWidth="1"/>
    <col min="9460" max="9460" width="6" style="1" customWidth="1"/>
    <col min="9461" max="9461" width="5.85546875" style="1" customWidth="1"/>
    <col min="9462" max="9463" width="5.7109375" style="1" customWidth="1"/>
    <col min="9464" max="9464" width="7.42578125" style="1" customWidth="1"/>
    <col min="9465" max="9465" width="1.85546875" style="1" customWidth="1"/>
    <col min="9466" max="9466" width="4" style="1" customWidth="1"/>
    <col min="9467" max="9467" width="5" style="1" customWidth="1"/>
    <col min="9468" max="9468" width="4.7109375" style="1" customWidth="1"/>
    <col min="9469" max="9469" width="5.7109375" style="1" customWidth="1"/>
    <col min="9470" max="9471" width="5.5703125" style="1" customWidth="1"/>
    <col min="9472" max="9472" width="5.85546875" style="1" customWidth="1"/>
    <col min="9473" max="9473" width="5.7109375" style="1" customWidth="1"/>
    <col min="9474" max="9474" width="1.85546875" style="1" customWidth="1"/>
    <col min="9475" max="9475" width="4" style="1" customWidth="1"/>
    <col min="9476" max="9476" width="4.42578125" style="1" customWidth="1"/>
    <col min="9477" max="9477" width="3.7109375" style="1" customWidth="1"/>
    <col min="9478" max="9478" width="4.28515625" style="1" customWidth="1"/>
    <col min="9479" max="9479" width="4.85546875" style="1" customWidth="1"/>
    <col min="9480" max="9480" width="5.85546875" style="1" customWidth="1"/>
    <col min="9481" max="9481" width="5.28515625" style="1" customWidth="1"/>
    <col min="9482" max="9482" width="6.42578125" style="1" customWidth="1"/>
    <col min="9483" max="9710" width="8.85546875" style="1"/>
    <col min="9711" max="9711" width="4.28515625" style="1" customWidth="1"/>
    <col min="9712" max="9712" width="50.140625" style="1" customWidth="1"/>
    <col min="9713" max="9713" width="3.85546875" style="1" customWidth="1"/>
    <col min="9714" max="9714" width="4.85546875" style="1" customWidth="1"/>
    <col min="9715" max="9715" width="4.7109375" style="1" customWidth="1"/>
    <col min="9716" max="9716" width="6" style="1" customWidth="1"/>
    <col min="9717" max="9717" width="5.85546875" style="1" customWidth="1"/>
    <col min="9718" max="9719" width="5.7109375" style="1" customWidth="1"/>
    <col min="9720" max="9720" width="7.42578125" style="1" customWidth="1"/>
    <col min="9721" max="9721" width="1.85546875" style="1" customWidth="1"/>
    <col min="9722" max="9722" width="4" style="1" customWidth="1"/>
    <col min="9723" max="9723" width="5" style="1" customWidth="1"/>
    <col min="9724" max="9724" width="4.7109375" style="1" customWidth="1"/>
    <col min="9725" max="9725" width="5.7109375" style="1" customWidth="1"/>
    <col min="9726" max="9727" width="5.5703125" style="1" customWidth="1"/>
    <col min="9728" max="9728" width="5.85546875" style="1" customWidth="1"/>
    <col min="9729" max="9729" width="5.7109375" style="1" customWidth="1"/>
    <col min="9730" max="9730" width="1.85546875" style="1" customWidth="1"/>
    <col min="9731" max="9731" width="4" style="1" customWidth="1"/>
    <col min="9732" max="9732" width="4.42578125" style="1" customWidth="1"/>
    <col min="9733" max="9733" width="3.7109375" style="1" customWidth="1"/>
    <col min="9734" max="9734" width="4.28515625" style="1" customWidth="1"/>
    <col min="9735" max="9735" width="4.85546875" style="1" customWidth="1"/>
    <col min="9736" max="9736" width="5.85546875" style="1" customWidth="1"/>
    <col min="9737" max="9737" width="5.28515625" style="1" customWidth="1"/>
    <col min="9738" max="9738" width="6.42578125" style="1" customWidth="1"/>
    <col min="9739" max="9966" width="8.85546875" style="1"/>
    <col min="9967" max="9967" width="4.28515625" style="1" customWidth="1"/>
    <col min="9968" max="9968" width="50.140625" style="1" customWidth="1"/>
    <col min="9969" max="9969" width="3.85546875" style="1" customWidth="1"/>
    <col min="9970" max="9970" width="4.85546875" style="1" customWidth="1"/>
    <col min="9971" max="9971" width="4.7109375" style="1" customWidth="1"/>
    <col min="9972" max="9972" width="6" style="1" customWidth="1"/>
    <col min="9973" max="9973" width="5.85546875" style="1" customWidth="1"/>
    <col min="9974" max="9975" width="5.7109375" style="1" customWidth="1"/>
    <col min="9976" max="9976" width="7.42578125" style="1" customWidth="1"/>
    <col min="9977" max="9977" width="1.85546875" style="1" customWidth="1"/>
    <col min="9978" max="9978" width="4" style="1" customWidth="1"/>
    <col min="9979" max="9979" width="5" style="1" customWidth="1"/>
    <col min="9980" max="9980" width="4.7109375" style="1" customWidth="1"/>
    <col min="9981" max="9981" width="5.7109375" style="1" customWidth="1"/>
    <col min="9982" max="9983" width="5.5703125" style="1" customWidth="1"/>
    <col min="9984" max="9984" width="5.85546875" style="1" customWidth="1"/>
    <col min="9985" max="9985" width="5.7109375" style="1" customWidth="1"/>
    <col min="9986" max="9986" width="1.85546875" style="1" customWidth="1"/>
    <col min="9987" max="9987" width="4" style="1" customWidth="1"/>
    <col min="9988" max="9988" width="4.42578125" style="1" customWidth="1"/>
    <col min="9989" max="9989" width="3.7109375" style="1" customWidth="1"/>
    <col min="9990" max="9990" width="4.28515625" style="1" customWidth="1"/>
    <col min="9991" max="9991" width="4.85546875" style="1" customWidth="1"/>
    <col min="9992" max="9992" width="5.85546875" style="1" customWidth="1"/>
    <col min="9993" max="9993" width="5.28515625" style="1" customWidth="1"/>
    <col min="9994" max="9994" width="6.42578125" style="1" customWidth="1"/>
    <col min="9995" max="10222" width="8.85546875" style="1"/>
    <col min="10223" max="10223" width="4.28515625" style="1" customWidth="1"/>
    <col min="10224" max="10224" width="50.140625" style="1" customWidth="1"/>
    <col min="10225" max="10225" width="3.85546875" style="1" customWidth="1"/>
    <col min="10226" max="10226" width="4.85546875" style="1" customWidth="1"/>
    <col min="10227" max="10227" width="4.7109375" style="1" customWidth="1"/>
    <col min="10228" max="10228" width="6" style="1" customWidth="1"/>
    <col min="10229" max="10229" width="5.85546875" style="1" customWidth="1"/>
    <col min="10230" max="10231" width="5.7109375" style="1" customWidth="1"/>
    <col min="10232" max="10232" width="7.42578125" style="1" customWidth="1"/>
    <col min="10233" max="10233" width="1.85546875" style="1" customWidth="1"/>
    <col min="10234" max="10234" width="4" style="1" customWidth="1"/>
    <col min="10235" max="10235" width="5" style="1" customWidth="1"/>
    <col min="10236" max="10236" width="4.7109375" style="1" customWidth="1"/>
    <col min="10237" max="10237" width="5.7109375" style="1" customWidth="1"/>
    <col min="10238" max="10239" width="5.5703125" style="1" customWidth="1"/>
    <col min="10240" max="10240" width="5.85546875" style="1" customWidth="1"/>
    <col min="10241" max="10241" width="5.7109375" style="1" customWidth="1"/>
    <col min="10242" max="10242" width="1.85546875" style="1" customWidth="1"/>
    <col min="10243" max="10243" width="4" style="1" customWidth="1"/>
    <col min="10244" max="10244" width="4.42578125" style="1" customWidth="1"/>
    <col min="10245" max="10245" width="3.7109375" style="1" customWidth="1"/>
    <col min="10246" max="10246" width="4.28515625" style="1" customWidth="1"/>
    <col min="10247" max="10247" width="4.85546875" style="1" customWidth="1"/>
    <col min="10248" max="10248" width="5.85546875" style="1" customWidth="1"/>
    <col min="10249" max="10249" width="5.28515625" style="1" customWidth="1"/>
    <col min="10250" max="10250" width="6.42578125" style="1" customWidth="1"/>
    <col min="10251" max="10478" width="8.85546875" style="1"/>
    <col min="10479" max="10479" width="4.28515625" style="1" customWidth="1"/>
    <col min="10480" max="10480" width="50.140625" style="1" customWidth="1"/>
    <col min="10481" max="10481" width="3.85546875" style="1" customWidth="1"/>
    <col min="10482" max="10482" width="4.85546875" style="1" customWidth="1"/>
    <col min="10483" max="10483" width="4.7109375" style="1" customWidth="1"/>
    <col min="10484" max="10484" width="6" style="1" customWidth="1"/>
    <col min="10485" max="10485" width="5.85546875" style="1" customWidth="1"/>
    <col min="10486" max="10487" width="5.7109375" style="1" customWidth="1"/>
    <col min="10488" max="10488" width="7.42578125" style="1" customWidth="1"/>
    <col min="10489" max="10489" width="1.85546875" style="1" customWidth="1"/>
    <col min="10490" max="10490" width="4" style="1" customWidth="1"/>
    <col min="10491" max="10491" width="5" style="1" customWidth="1"/>
    <col min="10492" max="10492" width="4.7109375" style="1" customWidth="1"/>
    <col min="10493" max="10493" width="5.7109375" style="1" customWidth="1"/>
    <col min="10494" max="10495" width="5.5703125" style="1" customWidth="1"/>
    <col min="10496" max="10496" width="5.85546875" style="1" customWidth="1"/>
    <col min="10497" max="10497" width="5.7109375" style="1" customWidth="1"/>
    <col min="10498" max="10498" width="1.85546875" style="1" customWidth="1"/>
    <col min="10499" max="10499" width="4" style="1" customWidth="1"/>
    <col min="10500" max="10500" width="4.42578125" style="1" customWidth="1"/>
    <col min="10501" max="10501" width="3.7109375" style="1" customWidth="1"/>
    <col min="10502" max="10502" width="4.28515625" style="1" customWidth="1"/>
    <col min="10503" max="10503" width="4.85546875" style="1" customWidth="1"/>
    <col min="10504" max="10504" width="5.85546875" style="1" customWidth="1"/>
    <col min="10505" max="10505" width="5.28515625" style="1" customWidth="1"/>
    <col min="10506" max="10506" width="6.42578125" style="1" customWidth="1"/>
    <col min="10507" max="10734" width="8.85546875" style="1"/>
    <col min="10735" max="10735" width="4.28515625" style="1" customWidth="1"/>
    <col min="10736" max="10736" width="50.140625" style="1" customWidth="1"/>
    <col min="10737" max="10737" width="3.85546875" style="1" customWidth="1"/>
    <col min="10738" max="10738" width="4.85546875" style="1" customWidth="1"/>
    <col min="10739" max="10739" width="4.7109375" style="1" customWidth="1"/>
    <col min="10740" max="10740" width="6" style="1" customWidth="1"/>
    <col min="10741" max="10741" width="5.85546875" style="1" customWidth="1"/>
    <col min="10742" max="10743" width="5.7109375" style="1" customWidth="1"/>
    <col min="10744" max="10744" width="7.42578125" style="1" customWidth="1"/>
    <col min="10745" max="10745" width="1.85546875" style="1" customWidth="1"/>
    <col min="10746" max="10746" width="4" style="1" customWidth="1"/>
    <col min="10747" max="10747" width="5" style="1" customWidth="1"/>
    <col min="10748" max="10748" width="4.7109375" style="1" customWidth="1"/>
    <col min="10749" max="10749" width="5.7109375" style="1" customWidth="1"/>
    <col min="10750" max="10751" width="5.5703125" style="1" customWidth="1"/>
    <col min="10752" max="10752" width="5.85546875" style="1" customWidth="1"/>
    <col min="10753" max="10753" width="5.7109375" style="1" customWidth="1"/>
    <col min="10754" max="10754" width="1.85546875" style="1" customWidth="1"/>
    <col min="10755" max="10755" width="4" style="1" customWidth="1"/>
    <col min="10756" max="10756" width="4.42578125" style="1" customWidth="1"/>
    <col min="10757" max="10757" width="3.7109375" style="1" customWidth="1"/>
    <col min="10758" max="10758" width="4.28515625" style="1" customWidth="1"/>
    <col min="10759" max="10759" width="4.85546875" style="1" customWidth="1"/>
    <col min="10760" max="10760" width="5.85546875" style="1" customWidth="1"/>
    <col min="10761" max="10761" width="5.28515625" style="1" customWidth="1"/>
    <col min="10762" max="10762" width="6.42578125" style="1" customWidth="1"/>
    <col min="10763" max="10990" width="8.85546875" style="1"/>
    <col min="10991" max="10991" width="4.28515625" style="1" customWidth="1"/>
    <col min="10992" max="10992" width="50.140625" style="1" customWidth="1"/>
    <col min="10993" max="10993" width="3.85546875" style="1" customWidth="1"/>
    <col min="10994" max="10994" width="4.85546875" style="1" customWidth="1"/>
    <col min="10995" max="10995" width="4.7109375" style="1" customWidth="1"/>
    <col min="10996" max="10996" width="6" style="1" customWidth="1"/>
    <col min="10997" max="10997" width="5.85546875" style="1" customWidth="1"/>
    <col min="10998" max="10999" width="5.7109375" style="1" customWidth="1"/>
    <col min="11000" max="11000" width="7.42578125" style="1" customWidth="1"/>
    <col min="11001" max="11001" width="1.85546875" style="1" customWidth="1"/>
    <col min="11002" max="11002" width="4" style="1" customWidth="1"/>
    <col min="11003" max="11003" width="5" style="1" customWidth="1"/>
    <col min="11004" max="11004" width="4.7109375" style="1" customWidth="1"/>
    <col min="11005" max="11005" width="5.7109375" style="1" customWidth="1"/>
    <col min="11006" max="11007" width="5.5703125" style="1" customWidth="1"/>
    <col min="11008" max="11008" width="5.85546875" style="1" customWidth="1"/>
    <col min="11009" max="11009" width="5.7109375" style="1" customWidth="1"/>
    <col min="11010" max="11010" width="1.85546875" style="1" customWidth="1"/>
    <col min="11011" max="11011" width="4" style="1" customWidth="1"/>
    <col min="11012" max="11012" width="4.42578125" style="1" customWidth="1"/>
    <col min="11013" max="11013" width="3.7109375" style="1" customWidth="1"/>
    <col min="11014" max="11014" width="4.28515625" style="1" customWidth="1"/>
    <col min="11015" max="11015" width="4.85546875" style="1" customWidth="1"/>
    <col min="11016" max="11016" width="5.85546875" style="1" customWidth="1"/>
    <col min="11017" max="11017" width="5.28515625" style="1" customWidth="1"/>
    <col min="11018" max="11018" width="6.42578125" style="1" customWidth="1"/>
    <col min="11019" max="11246" width="8.85546875" style="1"/>
    <col min="11247" max="11247" width="4.28515625" style="1" customWidth="1"/>
    <col min="11248" max="11248" width="50.140625" style="1" customWidth="1"/>
    <col min="11249" max="11249" width="3.85546875" style="1" customWidth="1"/>
    <col min="11250" max="11250" width="4.85546875" style="1" customWidth="1"/>
    <col min="11251" max="11251" width="4.7109375" style="1" customWidth="1"/>
    <col min="11252" max="11252" width="6" style="1" customWidth="1"/>
    <col min="11253" max="11253" width="5.85546875" style="1" customWidth="1"/>
    <col min="11254" max="11255" width="5.7109375" style="1" customWidth="1"/>
    <col min="11256" max="11256" width="7.42578125" style="1" customWidth="1"/>
    <col min="11257" max="11257" width="1.85546875" style="1" customWidth="1"/>
    <col min="11258" max="11258" width="4" style="1" customWidth="1"/>
    <col min="11259" max="11259" width="5" style="1" customWidth="1"/>
    <col min="11260" max="11260" width="4.7109375" style="1" customWidth="1"/>
    <col min="11261" max="11261" width="5.7109375" style="1" customWidth="1"/>
    <col min="11262" max="11263" width="5.5703125" style="1" customWidth="1"/>
    <col min="11264" max="11264" width="5.85546875" style="1" customWidth="1"/>
    <col min="11265" max="11265" width="5.7109375" style="1" customWidth="1"/>
    <col min="11266" max="11266" width="1.85546875" style="1" customWidth="1"/>
    <col min="11267" max="11267" width="4" style="1" customWidth="1"/>
    <col min="11268" max="11268" width="4.42578125" style="1" customWidth="1"/>
    <col min="11269" max="11269" width="3.7109375" style="1" customWidth="1"/>
    <col min="11270" max="11270" width="4.28515625" style="1" customWidth="1"/>
    <col min="11271" max="11271" width="4.85546875" style="1" customWidth="1"/>
    <col min="11272" max="11272" width="5.85546875" style="1" customWidth="1"/>
    <col min="11273" max="11273" width="5.28515625" style="1" customWidth="1"/>
    <col min="11274" max="11274" width="6.42578125" style="1" customWidth="1"/>
    <col min="11275" max="11502" width="8.85546875" style="1"/>
    <col min="11503" max="11503" width="4.28515625" style="1" customWidth="1"/>
    <col min="11504" max="11504" width="50.140625" style="1" customWidth="1"/>
    <col min="11505" max="11505" width="3.85546875" style="1" customWidth="1"/>
    <col min="11506" max="11506" width="4.85546875" style="1" customWidth="1"/>
    <col min="11507" max="11507" width="4.7109375" style="1" customWidth="1"/>
    <col min="11508" max="11508" width="6" style="1" customWidth="1"/>
    <col min="11509" max="11509" width="5.85546875" style="1" customWidth="1"/>
    <col min="11510" max="11511" width="5.7109375" style="1" customWidth="1"/>
    <col min="11512" max="11512" width="7.42578125" style="1" customWidth="1"/>
    <col min="11513" max="11513" width="1.85546875" style="1" customWidth="1"/>
    <col min="11514" max="11514" width="4" style="1" customWidth="1"/>
    <col min="11515" max="11515" width="5" style="1" customWidth="1"/>
    <col min="11516" max="11516" width="4.7109375" style="1" customWidth="1"/>
    <col min="11517" max="11517" width="5.7109375" style="1" customWidth="1"/>
    <col min="11518" max="11519" width="5.5703125" style="1" customWidth="1"/>
    <col min="11520" max="11520" width="5.85546875" style="1" customWidth="1"/>
    <col min="11521" max="11521" width="5.7109375" style="1" customWidth="1"/>
    <col min="11522" max="11522" width="1.85546875" style="1" customWidth="1"/>
    <col min="11523" max="11523" width="4" style="1" customWidth="1"/>
    <col min="11524" max="11524" width="4.42578125" style="1" customWidth="1"/>
    <col min="11525" max="11525" width="3.7109375" style="1" customWidth="1"/>
    <col min="11526" max="11526" width="4.28515625" style="1" customWidth="1"/>
    <col min="11527" max="11527" width="4.85546875" style="1" customWidth="1"/>
    <col min="11528" max="11528" width="5.85546875" style="1" customWidth="1"/>
    <col min="11529" max="11529" width="5.28515625" style="1" customWidth="1"/>
    <col min="11530" max="11530" width="6.42578125" style="1" customWidth="1"/>
    <col min="11531" max="11758" width="8.85546875" style="1"/>
    <col min="11759" max="11759" width="4.28515625" style="1" customWidth="1"/>
    <col min="11760" max="11760" width="50.140625" style="1" customWidth="1"/>
    <col min="11761" max="11761" width="3.85546875" style="1" customWidth="1"/>
    <col min="11762" max="11762" width="4.85546875" style="1" customWidth="1"/>
    <col min="11763" max="11763" width="4.7109375" style="1" customWidth="1"/>
    <col min="11764" max="11764" width="6" style="1" customWidth="1"/>
    <col min="11765" max="11765" width="5.85546875" style="1" customWidth="1"/>
    <col min="11766" max="11767" width="5.7109375" style="1" customWidth="1"/>
    <col min="11768" max="11768" width="7.42578125" style="1" customWidth="1"/>
    <col min="11769" max="11769" width="1.85546875" style="1" customWidth="1"/>
    <col min="11770" max="11770" width="4" style="1" customWidth="1"/>
    <col min="11771" max="11771" width="5" style="1" customWidth="1"/>
    <col min="11772" max="11772" width="4.7109375" style="1" customWidth="1"/>
    <col min="11773" max="11773" width="5.7109375" style="1" customWidth="1"/>
    <col min="11774" max="11775" width="5.5703125" style="1" customWidth="1"/>
    <col min="11776" max="11776" width="5.85546875" style="1" customWidth="1"/>
    <col min="11777" max="11777" width="5.7109375" style="1" customWidth="1"/>
    <col min="11778" max="11778" width="1.85546875" style="1" customWidth="1"/>
    <col min="11779" max="11779" width="4" style="1" customWidth="1"/>
    <col min="11780" max="11780" width="4.42578125" style="1" customWidth="1"/>
    <col min="11781" max="11781" width="3.7109375" style="1" customWidth="1"/>
    <col min="11782" max="11782" width="4.28515625" style="1" customWidth="1"/>
    <col min="11783" max="11783" width="4.85546875" style="1" customWidth="1"/>
    <col min="11784" max="11784" width="5.85546875" style="1" customWidth="1"/>
    <col min="11785" max="11785" width="5.28515625" style="1" customWidth="1"/>
    <col min="11786" max="11786" width="6.42578125" style="1" customWidth="1"/>
    <col min="11787" max="12014" width="8.85546875" style="1"/>
    <col min="12015" max="12015" width="4.28515625" style="1" customWidth="1"/>
    <col min="12016" max="12016" width="50.140625" style="1" customWidth="1"/>
    <col min="12017" max="12017" width="3.85546875" style="1" customWidth="1"/>
    <col min="12018" max="12018" width="4.85546875" style="1" customWidth="1"/>
    <col min="12019" max="12019" width="4.7109375" style="1" customWidth="1"/>
    <col min="12020" max="12020" width="6" style="1" customWidth="1"/>
    <col min="12021" max="12021" width="5.85546875" style="1" customWidth="1"/>
    <col min="12022" max="12023" width="5.7109375" style="1" customWidth="1"/>
    <col min="12024" max="12024" width="7.42578125" style="1" customWidth="1"/>
    <col min="12025" max="12025" width="1.85546875" style="1" customWidth="1"/>
    <col min="12026" max="12026" width="4" style="1" customWidth="1"/>
    <col min="12027" max="12027" width="5" style="1" customWidth="1"/>
    <col min="12028" max="12028" width="4.7109375" style="1" customWidth="1"/>
    <col min="12029" max="12029" width="5.7109375" style="1" customWidth="1"/>
    <col min="12030" max="12031" width="5.5703125" style="1" customWidth="1"/>
    <col min="12032" max="12032" width="5.85546875" style="1" customWidth="1"/>
    <col min="12033" max="12033" width="5.7109375" style="1" customWidth="1"/>
    <col min="12034" max="12034" width="1.85546875" style="1" customWidth="1"/>
    <col min="12035" max="12035" width="4" style="1" customWidth="1"/>
    <col min="12036" max="12036" width="4.42578125" style="1" customWidth="1"/>
    <col min="12037" max="12037" width="3.7109375" style="1" customWidth="1"/>
    <col min="12038" max="12038" width="4.28515625" style="1" customWidth="1"/>
    <col min="12039" max="12039" width="4.85546875" style="1" customWidth="1"/>
    <col min="12040" max="12040" width="5.85546875" style="1" customWidth="1"/>
    <col min="12041" max="12041" width="5.28515625" style="1" customWidth="1"/>
    <col min="12042" max="12042" width="6.42578125" style="1" customWidth="1"/>
    <col min="12043" max="12270" width="8.85546875" style="1"/>
    <col min="12271" max="12271" width="4.28515625" style="1" customWidth="1"/>
    <col min="12272" max="12272" width="50.140625" style="1" customWidth="1"/>
    <col min="12273" max="12273" width="3.85546875" style="1" customWidth="1"/>
    <col min="12274" max="12274" width="4.85546875" style="1" customWidth="1"/>
    <col min="12275" max="12275" width="4.7109375" style="1" customWidth="1"/>
    <col min="12276" max="12276" width="6" style="1" customWidth="1"/>
    <col min="12277" max="12277" width="5.85546875" style="1" customWidth="1"/>
    <col min="12278" max="12279" width="5.7109375" style="1" customWidth="1"/>
    <col min="12280" max="12280" width="7.42578125" style="1" customWidth="1"/>
    <col min="12281" max="12281" width="1.85546875" style="1" customWidth="1"/>
    <col min="12282" max="12282" width="4" style="1" customWidth="1"/>
    <col min="12283" max="12283" width="5" style="1" customWidth="1"/>
    <col min="12284" max="12284" width="4.7109375" style="1" customWidth="1"/>
    <col min="12285" max="12285" width="5.7109375" style="1" customWidth="1"/>
    <col min="12286" max="12287" width="5.5703125" style="1" customWidth="1"/>
    <col min="12288" max="12288" width="5.85546875" style="1" customWidth="1"/>
    <col min="12289" max="12289" width="5.7109375" style="1" customWidth="1"/>
    <col min="12290" max="12290" width="1.85546875" style="1" customWidth="1"/>
    <col min="12291" max="12291" width="4" style="1" customWidth="1"/>
    <col min="12292" max="12292" width="4.42578125" style="1" customWidth="1"/>
    <col min="12293" max="12293" width="3.7109375" style="1" customWidth="1"/>
    <col min="12294" max="12294" width="4.28515625" style="1" customWidth="1"/>
    <col min="12295" max="12295" width="4.85546875" style="1" customWidth="1"/>
    <col min="12296" max="12296" width="5.85546875" style="1" customWidth="1"/>
    <col min="12297" max="12297" width="5.28515625" style="1" customWidth="1"/>
    <col min="12298" max="12298" width="6.42578125" style="1" customWidth="1"/>
    <col min="12299" max="12526" width="8.85546875" style="1"/>
    <col min="12527" max="12527" width="4.28515625" style="1" customWidth="1"/>
    <col min="12528" max="12528" width="50.140625" style="1" customWidth="1"/>
    <col min="12529" max="12529" width="3.85546875" style="1" customWidth="1"/>
    <col min="12530" max="12530" width="4.85546875" style="1" customWidth="1"/>
    <col min="12531" max="12531" width="4.7109375" style="1" customWidth="1"/>
    <col min="12532" max="12532" width="6" style="1" customWidth="1"/>
    <col min="12533" max="12533" width="5.85546875" style="1" customWidth="1"/>
    <col min="12534" max="12535" width="5.7109375" style="1" customWidth="1"/>
    <col min="12536" max="12536" width="7.42578125" style="1" customWidth="1"/>
    <col min="12537" max="12537" width="1.85546875" style="1" customWidth="1"/>
    <col min="12538" max="12538" width="4" style="1" customWidth="1"/>
    <col min="12539" max="12539" width="5" style="1" customWidth="1"/>
    <col min="12540" max="12540" width="4.7109375" style="1" customWidth="1"/>
    <col min="12541" max="12541" width="5.7109375" style="1" customWidth="1"/>
    <col min="12542" max="12543" width="5.5703125" style="1" customWidth="1"/>
    <col min="12544" max="12544" width="5.85546875" style="1" customWidth="1"/>
    <col min="12545" max="12545" width="5.7109375" style="1" customWidth="1"/>
    <col min="12546" max="12546" width="1.85546875" style="1" customWidth="1"/>
    <col min="12547" max="12547" width="4" style="1" customWidth="1"/>
    <col min="12548" max="12548" width="4.42578125" style="1" customWidth="1"/>
    <col min="12549" max="12549" width="3.7109375" style="1" customWidth="1"/>
    <col min="12550" max="12550" width="4.28515625" style="1" customWidth="1"/>
    <col min="12551" max="12551" width="4.85546875" style="1" customWidth="1"/>
    <col min="12552" max="12552" width="5.85546875" style="1" customWidth="1"/>
    <col min="12553" max="12553" width="5.28515625" style="1" customWidth="1"/>
    <col min="12554" max="12554" width="6.42578125" style="1" customWidth="1"/>
    <col min="12555" max="12782" width="8.85546875" style="1"/>
    <col min="12783" max="12783" width="4.28515625" style="1" customWidth="1"/>
    <col min="12784" max="12784" width="50.140625" style="1" customWidth="1"/>
    <col min="12785" max="12785" width="3.85546875" style="1" customWidth="1"/>
    <col min="12786" max="12786" width="4.85546875" style="1" customWidth="1"/>
    <col min="12787" max="12787" width="4.7109375" style="1" customWidth="1"/>
    <col min="12788" max="12788" width="6" style="1" customWidth="1"/>
    <col min="12789" max="12789" width="5.85546875" style="1" customWidth="1"/>
    <col min="12790" max="12791" width="5.7109375" style="1" customWidth="1"/>
    <col min="12792" max="12792" width="7.42578125" style="1" customWidth="1"/>
    <col min="12793" max="12793" width="1.85546875" style="1" customWidth="1"/>
    <col min="12794" max="12794" width="4" style="1" customWidth="1"/>
    <col min="12795" max="12795" width="5" style="1" customWidth="1"/>
    <col min="12796" max="12796" width="4.7109375" style="1" customWidth="1"/>
    <col min="12797" max="12797" width="5.7109375" style="1" customWidth="1"/>
    <col min="12798" max="12799" width="5.5703125" style="1" customWidth="1"/>
    <col min="12800" max="12800" width="5.85546875" style="1" customWidth="1"/>
    <col min="12801" max="12801" width="5.7109375" style="1" customWidth="1"/>
    <col min="12802" max="12802" width="1.85546875" style="1" customWidth="1"/>
    <col min="12803" max="12803" width="4" style="1" customWidth="1"/>
    <col min="12804" max="12804" width="4.42578125" style="1" customWidth="1"/>
    <col min="12805" max="12805" width="3.7109375" style="1" customWidth="1"/>
    <col min="12806" max="12806" width="4.28515625" style="1" customWidth="1"/>
    <col min="12807" max="12807" width="4.85546875" style="1" customWidth="1"/>
    <col min="12808" max="12808" width="5.85546875" style="1" customWidth="1"/>
    <col min="12809" max="12809" width="5.28515625" style="1" customWidth="1"/>
    <col min="12810" max="12810" width="6.42578125" style="1" customWidth="1"/>
    <col min="12811" max="13038" width="8.85546875" style="1"/>
    <col min="13039" max="13039" width="4.28515625" style="1" customWidth="1"/>
    <col min="13040" max="13040" width="50.140625" style="1" customWidth="1"/>
    <col min="13041" max="13041" width="3.85546875" style="1" customWidth="1"/>
    <col min="13042" max="13042" width="4.85546875" style="1" customWidth="1"/>
    <col min="13043" max="13043" width="4.7109375" style="1" customWidth="1"/>
    <col min="13044" max="13044" width="6" style="1" customWidth="1"/>
    <col min="13045" max="13045" width="5.85546875" style="1" customWidth="1"/>
    <col min="13046" max="13047" width="5.7109375" style="1" customWidth="1"/>
    <col min="13048" max="13048" width="7.42578125" style="1" customWidth="1"/>
    <col min="13049" max="13049" width="1.85546875" style="1" customWidth="1"/>
    <col min="13050" max="13050" width="4" style="1" customWidth="1"/>
    <col min="13051" max="13051" width="5" style="1" customWidth="1"/>
    <col min="13052" max="13052" width="4.7109375" style="1" customWidth="1"/>
    <col min="13053" max="13053" width="5.7109375" style="1" customWidth="1"/>
    <col min="13054" max="13055" width="5.5703125" style="1" customWidth="1"/>
    <col min="13056" max="13056" width="5.85546875" style="1" customWidth="1"/>
    <col min="13057" max="13057" width="5.7109375" style="1" customWidth="1"/>
    <col min="13058" max="13058" width="1.85546875" style="1" customWidth="1"/>
    <col min="13059" max="13059" width="4" style="1" customWidth="1"/>
    <col min="13060" max="13060" width="4.42578125" style="1" customWidth="1"/>
    <col min="13061" max="13061" width="3.7109375" style="1" customWidth="1"/>
    <col min="13062" max="13062" width="4.28515625" style="1" customWidth="1"/>
    <col min="13063" max="13063" width="4.85546875" style="1" customWidth="1"/>
    <col min="13064" max="13064" width="5.85546875" style="1" customWidth="1"/>
    <col min="13065" max="13065" width="5.28515625" style="1" customWidth="1"/>
    <col min="13066" max="13066" width="6.42578125" style="1" customWidth="1"/>
    <col min="13067" max="13294" width="8.85546875" style="1"/>
    <col min="13295" max="13295" width="4.28515625" style="1" customWidth="1"/>
    <col min="13296" max="13296" width="50.140625" style="1" customWidth="1"/>
    <col min="13297" max="13297" width="3.85546875" style="1" customWidth="1"/>
    <col min="13298" max="13298" width="4.85546875" style="1" customWidth="1"/>
    <col min="13299" max="13299" width="4.7109375" style="1" customWidth="1"/>
    <col min="13300" max="13300" width="6" style="1" customWidth="1"/>
    <col min="13301" max="13301" width="5.85546875" style="1" customWidth="1"/>
    <col min="13302" max="13303" width="5.7109375" style="1" customWidth="1"/>
    <col min="13304" max="13304" width="7.42578125" style="1" customWidth="1"/>
    <col min="13305" max="13305" width="1.85546875" style="1" customWidth="1"/>
    <col min="13306" max="13306" width="4" style="1" customWidth="1"/>
    <col min="13307" max="13307" width="5" style="1" customWidth="1"/>
    <col min="13308" max="13308" width="4.7109375" style="1" customWidth="1"/>
    <col min="13309" max="13309" width="5.7109375" style="1" customWidth="1"/>
    <col min="13310" max="13311" width="5.5703125" style="1" customWidth="1"/>
    <col min="13312" max="13312" width="5.85546875" style="1" customWidth="1"/>
    <col min="13313" max="13313" width="5.7109375" style="1" customWidth="1"/>
    <col min="13314" max="13314" width="1.85546875" style="1" customWidth="1"/>
    <col min="13315" max="13315" width="4" style="1" customWidth="1"/>
    <col min="13316" max="13316" width="4.42578125" style="1" customWidth="1"/>
    <col min="13317" max="13317" width="3.7109375" style="1" customWidth="1"/>
    <col min="13318" max="13318" width="4.28515625" style="1" customWidth="1"/>
    <col min="13319" max="13319" width="4.85546875" style="1" customWidth="1"/>
    <col min="13320" max="13320" width="5.85546875" style="1" customWidth="1"/>
    <col min="13321" max="13321" width="5.28515625" style="1" customWidth="1"/>
    <col min="13322" max="13322" width="6.42578125" style="1" customWidth="1"/>
    <col min="13323" max="13550" width="8.85546875" style="1"/>
    <col min="13551" max="13551" width="4.28515625" style="1" customWidth="1"/>
    <col min="13552" max="13552" width="50.140625" style="1" customWidth="1"/>
    <col min="13553" max="13553" width="3.85546875" style="1" customWidth="1"/>
    <col min="13554" max="13554" width="4.85546875" style="1" customWidth="1"/>
    <col min="13555" max="13555" width="4.7109375" style="1" customWidth="1"/>
    <col min="13556" max="13556" width="6" style="1" customWidth="1"/>
    <col min="13557" max="13557" width="5.85546875" style="1" customWidth="1"/>
    <col min="13558" max="13559" width="5.7109375" style="1" customWidth="1"/>
    <col min="13560" max="13560" width="7.42578125" style="1" customWidth="1"/>
    <col min="13561" max="13561" width="1.85546875" style="1" customWidth="1"/>
    <col min="13562" max="13562" width="4" style="1" customWidth="1"/>
    <col min="13563" max="13563" width="5" style="1" customWidth="1"/>
    <col min="13564" max="13564" width="4.7109375" style="1" customWidth="1"/>
    <col min="13565" max="13565" width="5.7109375" style="1" customWidth="1"/>
    <col min="13566" max="13567" width="5.5703125" style="1" customWidth="1"/>
    <col min="13568" max="13568" width="5.85546875" style="1" customWidth="1"/>
    <col min="13569" max="13569" width="5.7109375" style="1" customWidth="1"/>
    <col min="13570" max="13570" width="1.85546875" style="1" customWidth="1"/>
    <col min="13571" max="13571" width="4" style="1" customWidth="1"/>
    <col min="13572" max="13572" width="4.42578125" style="1" customWidth="1"/>
    <col min="13573" max="13573" width="3.7109375" style="1" customWidth="1"/>
    <col min="13574" max="13574" width="4.28515625" style="1" customWidth="1"/>
    <col min="13575" max="13575" width="4.85546875" style="1" customWidth="1"/>
    <col min="13576" max="13576" width="5.85546875" style="1" customWidth="1"/>
    <col min="13577" max="13577" width="5.28515625" style="1" customWidth="1"/>
    <col min="13578" max="13578" width="6.42578125" style="1" customWidth="1"/>
    <col min="13579" max="13806" width="8.85546875" style="1"/>
    <col min="13807" max="13807" width="4.28515625" style="1" customWidth="1"/>
    <col min="13808" max="13808" width="50.140625" style="1" customWidth="1"/>
    <col min="13809" max="13809" width="3.85546875" style="1" customWidth="1"/>
    <col min="13810" max="13810" width="4.85546875" style="1" customWidth="1"/>
    <col min="13811" max="13811" width="4.7109375" style="1" customWidth="1"/>
    <col min="13812" max="13812" width="6" style="1" customWidth="1"/>
    <col min="13813" max="13813" width="5.85546875" style="1" customWidth="1"/>
    <col min="13814" max="13815" width="5.7109375" style="1" customWidth="1"/>
    <col min="13816" max="13816" width="7.42578125" style="1" customWidth="1"/>
    <col min="13817" max="13817" width="1.85546875" style="1" customWidth="1"/>
    <col min="13818" max="13818" width="4" style="1" customWidth="1"/>
    <col min="13819" max="13819" width="5" style="1" customWidth="1"/>
    <col min="13820" max="13820" width="4.7109375" style="1" customWidth="1"/>
    <col min="13821" max="13821" width="5.7109375" style="1" customWidth="1"/>
    <col min="13822" max="13823" width="5.5703125" style="1" customWidth="1"/>
    <col min="13824" max="13824" width="5.85546875" style="1" customWidth="1"/>
    <col min="13825" max="13825" width="5.7109375" style="1" customWidth="1"/>
    <col min="13826" max="13826" width="1.85546875" style="1" customWidth="1"/>
    <col min="13827" max="13827" width="4" style="1" customWidth="1"/>
    <col min="13828" max="13828" width="4.42578125" style="1" customWidth="1"/>
    <col min="13829" max="13829" width="3.7109375" style="1" customWidth="1"/>
    <col min="13830" max="13830" width="4.28515625" style="1" customWidth="1"/>
    <col min="13831" max="13831" width="4.85546875" style="1" customWidth="1"/>
    <col min="13832" max="13832" width="5.85546875" style="1" customWidth="1"/>
    <col min="13833" max="13833" width="5.28515625" style="1" customWidth="1"/>
    <col min="13834" max="13834" width="6.42578125" style="1" customWidth="1"/>
    <col min="13835" max="14062" width="8.85546875" style="1"/>
    <col min="14063" max="14063" width="4.28515625" style="1" customWidth="1"/>
    <col min="14064" max="14064" width="50.140625" style="1" customWidth="1"/>
    <col min="14065" max="14065" width="3.85546875" style="1" customWidth="1"/>
    <col min="14066" max="14066" width="4.85546875" style="1" customWidth="1"/>
    <col min="14067" max="14067" width="4.7109375" style="1" customWidth="1"/>
    <col min="14068" max="14068" width="6" style="1" customWidth="1"/>
    <col min="14069" max="14069" width="5.85546875" style="1" customWidth="1"/>
    <col min="14070" max="14071" width="5.7109375" style="1" customWidth="1"/>
    <col min="14072" max="14072" width="7.42578125" style="1" customWidth="1"/>
    <col min="14073" max="14073" width="1.85546875" style="1" customWidth="1"/>
    <col min="14074" max="14074" width="4" style="1" customWidth="1"/>
    <col min="14075" max="14075" width="5" style="1" customWidth="1"/>
    <col min="14076" max="14076" width="4.7109375" style="1" customWidth="1"/>
    <col min="14077" max="14077" width="5.7109375" style="1" customWidth="1"/>
    <col min="14078" max="14079" width="5.5703125" style="1" customWidth="1"/>
    <col min="14080" max="14080" width="5.85546875" style="1" customWidth="1"/>
    <col min="14081" max="14081" width="5.7109375" style="1" customWidth="1"/>
    <col min="14082" max="14082" width="1.85546875" style="1" customWidth="1"/>
    <col min="14083" max="14083" width="4" style="1" customWidth="1"/>
    <col min="14084" max="14084" width="4.42578125" style="1" customWidth="1"/>
    <col min="14085" max="14085" width="3.7109375" style="1" customWidth="1"/>
    <col min="14086" max="14086" width="4.28515625" style="1" customWidth="1"/>
    <col min="14087" max="14087" width="4.85546875" style="1" customWidth="1"/>
    <col min="14088" max="14088" width="5.85546875" style="1" customWidth="1"/>
    <col min="14089" max="14089" width="5.28515625" style="1" customWidth="1"/>
    <col min="14090" max="14090" width="6.42578125" style="1" customWidth="1"/>
    <col min="14091" max="14318" width="8.85546875" style="1"/>
    <col min="14319" max="14319" width="4.28515625" style="1" customWidth="1"/>
    <col min="14320" max="14320" width="50.140625" style="1" customWidth="1"/>
    <col min="14321" max="14321" width="3.85546875" style="1" customWidth="1"/>
    <col min="14322" max="14322" width="4.85546875" style="1" customWidth="1"/>
    <col min="14323" max="14323" width="4.7109375" style="1" customWidth="1"/>
    <col min="14324" max="14324" width="6" style="1" customWidth="1"/>
    <col min="14325" max="14325" width="5.85546875" style="1" customWidth="1"/>
    <col min="14326" max="14327" width="5.7109375" style="1" customWidth="1"/>
    <col min="14328" max="14328" width="7.42578125" style="1" customWidth="1"/>
    <col min="14329" max="14329" width="1.85546875" style="1" customWidth="1"/>
    <col min="14330" max="14330" width="4" style="1" customWidth="1"/>
    <col min="14331" max="14331" width="5" style="1" customWidth="1"/>
    <col min="14332" max="14332" width="4.7109375" style="1" customWidth="1"/>
    <col min="14333" max="14333" width="5.7109375" style="1" customWidth="1"/>
    <col min="14334" max="14335" width="5.5703125" style="1" customWidth="1"/>
    <col min="14336" max="14336" width="5.85546875" style="1" customWidth="1"/>
    <col min="14337" max="14337" width="5.7109375" style="1" customWidth="1"/>
    <col min="14338" max="14338" width="1.85546875" style="1" customWidth="1"/>
    <col min="14339" max="14339" width="4" style="1" customWidth="1"/>
    <col min="14340" max="14340" width="4.42578125" style="1" customWidth="1"/>
    <col min="14341" max="14341" width="3.7109375" style="1" customWidth="1"/>
    <col min="14342" max="14342" width="4.28515625" style="1" customWidth="1"/>
    <col min="14343" max="14343" width="4.85546875" style="1" customWidth="1"/>
    <col min="14344" max="14344" width="5.85546875" style="1" customWidth="1"/>
    <col min="14345" max="14345" width="5.28515625" style="1" customWidth="1"/>
    <col min="14346" max="14346" width="6.42578125" style="1" customWidth="1"/>
    <col min="14347" max="14574" width="8.85546875" style="1"/>
    <col min="14575" max="14575" width="4.28515625" style="1" customWidth="1"/>
    <col min="14576" max="14576" width="50.140625" style="1" customWidth="1"/>
    <col min="14577" max="14577" width="3.85546875" style="1" customWidth="1"/>
    <col min="14578" max="14578" width="4.85546875" style="1" customWidth="1"/>
    <col min="14579" max="14579" width="4.7109375" style="1" customWidth="1"/>
    <col min="14580" max="14580" width="6" style="1" customWidth="1"/>
    <col min="14581" max="14581" width="5.85546875" style="1" customWidth="1"/>
    <col min="14582" max="14583" width="5.7109375" style="1" customWidth="1"/>
    <col min="14584" max="14584" width="7.42578125" style="1" customWidth="1"/>
    <col min="14585" max="14585" width="1.85546875" style="1" customWidth="1"/>
    <col min="14586" max="14586" width="4" style="1" customWidth="1"/>
    <col min="14587" max="14587" width="5" style="1" customWidth="1"/>
    <col min="14588" max="14588" width="4.7109375" style="1" customWidth="1"/>
    <col min="14589" max="14589" width="5.7109375" style="1" customWidth="1"/>
    <col min="14590" max="14591" width="5.5703125" style="1" customWidth="1"/>
    <col min="14592" max="14592" width="5.85546875" style="1" customWidth="1"/>
    <col min="14593" max="14593" width="5.7109375" style="1" customWidth="1"/>
    <col min="14594" max="14594" width="1.85546875" style="1" customWidth="1"/>
    <col min="14595" max="14595" width="4" style="1" customWidth="1"/>
    <col min="14596" max="14596" width="4.42578125" style="1" customWidth="1"/>
    <col min="14597" max="14597" width="3.7109375" style="1" customWidth="1"/>
    <col min="14598" max="14598" width="4.28515625" style="1" customWidth="1"/>
    <col min="14599" max="14599" width="4.85546875" style="1" customWidth="1"/>
    <col min="14600" max="14600" width="5.85546875" style="1" customWidth="1"/>
    <col min="14601" max="14601" width="5.28515625" style="1" customWidth="1"/>
    <col min="14602" max="14602" width="6.42578125" style="1" customWidth="1"/>
    <col min="14603" max="14830" width="8.85546875" style="1"/>
    <col min="14831" max="14831" width="4.28515625" style="1" customWidth="1"/>
    <col min="14832" max="14832" width="50.140625" style="1" customWidth="1"/>
    <col min="14833" max="14833" width="3.85546875" style="1" customWidth="1"/>
    <col min="14834" max="14834" width="4.85546875" style="1" customWidth="1"/>
    <col min="14835" max="14835" width="4.7109375" style="1" customWidth="1"/>
    <col min="14836" max="14836" width="6" style="1" customWidth="1"/>
    <col min="14837" max="14837" width="5.85546875" style="1" customWidth="1"/>
    <col min="14838" max="14839" width="5.7109375" style="1" customWidth="1"/>
    <col min="14840" max="14840" width="7.42578125" style="1" customWidth="1"/>
    <col min="14841" max="14841" width="1.85546875" style="1" customWidth="1"/>
    <col min="14842" max="14842" width="4" style="1" customWidth="1"/>
    <col min="14843" max="14843" width="5" style="1" customWidth="1"/>
    <col min="14844" max="14844" width="4.7109375" style="1" customWidth="1"/>
    <col min="14845" max="14845" width="5.7109375" style="1" customWidth="1"/>
    <col min="14846" max="14847" width="5.5703125" style="1" customWidth="1"/>
    <col min="14848" max="14848" width="5.85546875" style="1" customWidth="1"/>
    <col min="14849" max="14849" width="5.7109375" style="1" customWidth="1"/>
    <col min="14850" max="14850" width="1.85546875" style="1" customWidth="1"/>
    <col min="14851" max="14851" width="4" style="1" customWidth="1"/>
    <col min="14852" max="14852" width="4.42578125" style="1" customWidth="1"/>
    <col min="14853" max="14853" width="3.7109375" style="1" customWidth="1"/>
    <col min="14854" max="14854" width="4.28515625" style="1" customWidth="1"/>
    <col min="14855" max="14855" width="4.85546875" style="1" customWidth="1"/>
    <col min="14856" max="14856" width="5.85546875" style="1" customWidth="1"/>
    <col min="14857" max="14857" width="5.28515625" style="1" customWidth="1"/>
    <col min="14858" max="14858" width="6.42578125" style="1" customWidth="1"/>
    <col min="14859" max="15086" width="8.85546875" style="1"/>
    <col min="15087" max="15087" width="4.28515625" style="1" customWidth="1"/>
    <col min="15088" max="15088" width="50.140625" style="1" customWidth="1"/>
    <col min="15089" max="15089" width="3.85546875" style="1" customWidth="1"/>
    <col min="15090" max="15090" width="4.85546875" style="1" customWidth="1"/>
    <col min="15091" max="15091" width="4.7109375" style="1" customWidth="1"/>
    <col min="15092" max="15092" width="6" style="1" customWidth="1"/>
    <col min="15093" max="15093" width="5.85546875" style="1" customWidth="1"/>
    <col min="15094" max="15095" width="5.7109375" style="1" customWidth="1"/>
    <col min="15096" max="15096" width="7.42578125" style="1" customWidth="1"/>
    <col min="15097" max="15097" width="1.85546875" style="1" customWidth="1"/>
    <col min="15098" max="15098" width="4" style="1" customWidth="1"/>
    <col min="15099" max="15099" width="5" style="1" customWidth="1"/>
    <col min="15100" max="15100" width="4.7109375" style="1" customWidth="1"/>
    <col min="15101" max="15101" width="5.7109375" style="1" customWidth="1"/>
    <col min="15102" max="15103" width="5.5703125" style="1" customWidth="1"/>
    <col min="15104" max="15104" width="5.85546875" style="1" customWidth="1"/>
    <col min="15105" max="15105" width="5.7109375" style="1" customWidth="1"/>
    <col min="15106" max="15106" width="1.85546875" style="1" customWidth="1"/>
    <col min="15107" max="15107" width="4" style="1" customWidth="1"/>
    <col min="15108" max="15108" width="4.42578125" style="1" customWidth="1"/>
    <col min="15109" max="15109" width="3.7109375" style="1" customWidth="1"/>
    <col min="15110" max="15110" width="4.28515625" style="1" customWidth="1"/>
    <col min="15111" max="15111" width="4.85546875" style="1" customWidth="1"/>
    <col min="15112" max="15112" width="5.85546875" style="1" customWidth="1"/>
    <col min="15113" max="15113" width="5.28515625" style="1" customWidth="1"/>
    <col min="15114" max="15114" width="6.42578125" style="1" customWidth="1"/>
    <col min="15115" max="15342" width="8.85546875" style="1"/>
    <col min="15343" max="15343" width="4.28515625" style="1" customWidth="1"/>
    <col min="15344" max="15344" width="50.140625" style="1" customWidth="1"/>
    <col min="15345" max="15345" width="3.85546875" style="1" customWidth="1"/>
    <col min="15346" max="15346" width="4.85546875" style="1" customWidth="1"/>
    <col min="15347" max="15347" width="4.7109375" style="1" customWidth="1"/>
    <col min="15348" max="15348" width="6" style="1" customWidth="1"/>
    <col min="15349" max="15349" width="5.85546875" style="1" customWidth="1"/>
    <col min="15350" max="15351" width="5.7109375" style="1" customWidth="1"/>
    <col min="15352" max="15352" width="7.42578125" style="1" customWidth="1"/>
    <col min="15353" max="15353" width="1.85546875" style="1" customWidth="1"/>
    <col min="15354" max="15354" width="4" style="1" customWidth="1"/>
    <col min="15355" max="15355" width="5" style="1" customWidth="1"/>
    <col min="15356" max="15356" width="4.7109375" style="1" customWidth="1"/>
    <col min="15357" max="15357" width="5.7109375" style="1" customWidth="1"/>
    <col min="15358" max="15359" width="5.5703125" style="1" customWidth="1"/>
    <col min="15360" max="15360" width="5.85546875" style="1" customWidth="1"/>
    <col min="15361" max="15361" width="5.7109375" style="1" customWidth="1"/>
    <col min="15362" max="15362" width="1.85546875" style="1" customWidth="1"/>
    <col min="15363" max="15363" width="4" style="1" customWidth="1"/>
    <col min="15364" max="15364" width="4.42578125" style="1" customWidth="1"/>
    <col min="15365" max="15365" width="3.7109375" style="1" customWidth="1"/>
    <col min="15366" max="15366" width="4.28515625" style="1" customWidth="1"/>
    <col min="15367" max="15367" width="4.85546875" style="1" customWidth="1"/>
    <col min="15368" max="15368" width="5.85546875" style="1" customWidth="1"/>
    <col min="15369" max="15369" width="5.28515625" style="1" customWidth="1"/>
    <col min="15370" max="15370" width="6.42578125" style="1" customWidth="1"/>
    <col min="15371" max="15598" width="8.85546875" style="1"/>
    <col min="15599" max="15599" width="4.28515625" style="1" customWidth="1"/>
    <col min="15600" max="15600" width="50.140625" style="1" customWidth="1"/>
    <col min="15601" max="15601" width="3.85546875" style="1" customWidth="1"/>
    <col min="15602" max="15602" width="4.85546875" style="1" customWidth="1"/>
    <col min="15603" max="15603" width="4.7109375" style="1" customWidth="1"/>
    <col min="15604" max="15604" width="6" style="1" customWidth="1"/>
    <col min="15605" max="15605" width="5.85546875" style="1" customWidth="1"/>
    <col min="15606" max="15607" width="5.7109375" style="1" customWidth="1"/>
    <col min="15608" max="15608" width="7.42578125" style="1" customWidth="1"/>
    <col min="15609" max="15609" width="1.85546875" style="1" customWidth="1"/>
    <col min="15610" max="15610" width="4" style="1" customWidth="1"/>
    <col min="15611" max="15611" width="5" style="1" customWidth="1"/>
    <col min="15612" max="15612" width="4.7109375" style="1" customWidth="1"/>
    <col min="15613" max="15613" width="5.7109375" style="1" customWidth="1"/>
    <col min="15614" max="15615" width="5.5703125" style="1" customWidth="1"/>
    <col min="15616" max="15616" width="5.85546875" style="1" customWidth="1"/>
    <col min="15617" max="15617" width="5.7109375" style="1" customWidth="1"/>
    <col min="15618" max="15618" width="1.85546875" style="1" customWidth="1"/>
    <col min="15619" max="15619" width="4" style="1" customWidth="1"/>
    <col min="15620" max="15620" width="4.42578125" style="1" customWidth="1"/>
    <col min="15621" max="15621" width="3.7109375" style="1" customWidth="1"/>
    <col min="15622" max="15622" width="4.28515625" style="1" customWidth="1"/>
    <col min="15623" max="15623" width="4.85546875" style="1" customWidth="1"/>
    <col min="15624" max="15624" width="5.85546875" style="1" customWidth="1"/>
    <col min="15625" max="15625" width="5.28515625" style="1" customWidth="1"/>
    <col min="15626" max="15626" width="6.42578125" style="1" customWidth="1"/>
    <col min="15627" max="15854" width="8.85546875" style="1"/>
    <col min="15855" max="15855" width="4.28515625" style="1" customWidth="1"/>
    <col min="15856" max="15856" width="50.140625" style="1" customWidth="1"/>
    <col min="15857" max="15857" width="3.85546875" style="1" customWidth="1"/>
    <col min="15858" max="15858" width="4.85546875" style="1" customWidth="1"/>
    <col min="15859" max="15859" width="4.7109375" style="1" customWidth="1"/>
    <col min="15860" max="15860" width="6" style="1" customWidth="1"/>
    <col min="15861" max="15861" width="5.85546875" style="1" customWidth="1"/>
    <col min="15862" max="15863" width="5.7109375" style="1" customWidth="1"/>
    <col min="15864" max="15864" width="7.42578125" style="1" customWidth="1"/>
    <col min="15865" max="15865" width="1.85546875" style="1" customWidth="1"/>
    <col min="15866" max="15866" width="4" style="1" customWidth="1"/>
    <col min="15867" max="15867" width="5" style="1" customWidth="1"/>
    <col min="15868" max="15868" width="4.7109375" style="1" customWidth="1"/>
    <col min="15869" max="15869" width="5.7109375" style="1" customWidth="1"/>
    <col min="15870" max="15871" width="5.5703125" style="1" customWidth="1"/>
    <col min="15872" max="15872" width="5.85546875" style="1" customWidth="1"/>
    <col min="15873" max="15873" width="5.7109375" style="1" customWidth="1"/>
    <col min="15874" max="15874" width="1.85546875" style="1" customWidth="1"/>
    <col min="15875" max="15875" width="4" style="1" customWidth="1"/>
    <col min="15876" max="15876" width="4.42578125" style="1" customWidth="1"/>
    <col min="15877" max="15877" width="3.7109375" style="1" customWidth="1"/>
    <col min="15878" max="15878" width="4.28515625" style="1" customWidth="1"/>
    <col min="15879" max="15879" width="4.85546875" style="1" customWidth="1"/>
    <col min="15880" max="15880" width="5.85546875" style="1" customWidth="1"/>
    <col min="15881" max="15881" width="5.28515625" style="1" customWidth="1"/>
    <col min="15882" max="15882" width="6.42578125" style="1" customWidth="1"/>
    <col min="15883" max="16110" width="8.85546875" style="1"/>
    <col min="16111" max="16111" width="4.28515625" style="1" customWidth="1"/>
    <col min="16112" max="16112" width="50.140625" style="1" customWidth="1"/>
    <col min="16113" max="16113" width="3.85546875" style="1" customWidth="1"/>
    <col min="16114" max="16114" width="4.85546875" style="1" customWidth="1"/>
    <col min="16115" max="16115" width="4.7109375" style="1" customWidth="1"/>
    <col min="16116" max="16116" width="6" style="1" customWidth="1"/>
    <col min="16117" max="16117" width="5.85546875" style="1" customWidth="1"/>
    <col min="16118" max="16119" width="5.7109375" style="1" customWidth="1"/>
    <col min="16120" max="16120" width="7.42578125" style="1" customWidth="1"/>
    <col min="16121" max="16121" width="1.85546875" style="1" customWidth="1"/>
    <col min="16122" max="16122" width="4" style="1" customWidth="1"/>
    <col min="16123" max="16123" width="5" style="1" customWidth="1"/>
    <col min="16124" max="16124" width="4.7109375" style="1" customWidth="1"/>
    <col min="16125" max="16125" width="5.7109375" style="1" customWidth="1"/>
    <col min="16126" max="16127" width="5.5703125" style="1" customWidth="1"/>
    <col min="16128" max="16128" width="5.85546875" style="1" customWidth="1"/>
    <col min="16129" max="16129" width="5.7109375" style="1" customWidth="1"/>
    <col min="16130" max="16130" width="1.85546875" style="1" customWidth="1"/>
    <col min="16131" max="16131" width="4" style="1" customWidth="1"/>
    <col min="16132" max="16132" width="4.42578125" style="1" customWidth="1"/>
    <col min="16133" max="16133" width="3.7109375" style="1" customWidth="1"/>
    <col min="16134" max="16134" width="4.28515625" style="1" customWidth="1"/>
    <col min="16135" max="16135" width="4.85546875" style="1" customWidth="1"/>
    <col min="16136" max="16136" width="5.85546875" style="1" customWidth="1"/>
    <col min="16137" max="16137" width="5.28515625" style="1" customWidth="1"/>
    <col min="16138" max="16138" width="6.42578125" style="1" customWidth="1"/>
    <col min="16139" max="16384" width="8.85546875" style="1"/>
  </cols>
  <sheetData>
    <row r="1" spans="1:10" ht="24" customHeight="1">
      <c r="A1" s="26" t="s">
        <v>121</v>
      </c>
      <c r="B1" s="27"/>
      <c r="C1" s="27"/>
      <c r="D1" s="27"/>
      <c r="E1" s="27"/>
      <c r="F1" s="27"/>
      <c r="G1" s="27"/>
      <c r="H1" s="27"/>
      <c r="I1" s="27"/>
      <c r="J1" s="28"/>
    </row>
    <row r="2" spans="1:10" ht="34.5" customHeight="1">
      <c r="A2" s="29" t="s">
        <v>0</v>
      </c>
      <c r="B2" s="29" t="s">
        <v>128</v>
      </c>
      <c r="C2" s="24" t="s">
        <v>122</v>
      </c>
      <c r="D2" s="24" t="s">
        <v>123</v>
      </c>
      <c r="E2" s="24" t="s">
        <v>124</v>
      </c>
      <c r="F2" s="24" t="s">
        <v>125</v>
      </c>
      <c r="G2" s="24" t="s">
        <v>126</v>
      </c>
      <c r="H2" s="24" t="s">
        <v>127</v>
      </c>
      <c r="I2" s="30" t="s">
        <v>1</v>
      </c>
      <c r="J2" s="31" t="s">
        <v>2</v>
      </c>
    </row>
    <row r="3" spans="1:10" ht="15.95" customHeight="1">
      <c r="A3" s="2">
        <v>1</v>
      </c>
      <c r="B3" s="3" t="s">
        <v>3</v>
      </c>
      <c r="C3" s="4">
        <v>1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f>SUM(C3:I3)</f>
        <v>1</v>
      </c>
    </row>
    <row r="4" spans="1:10" ht="15.95" customHeight="1">
      <c r="A4" s="2">
        <v>2</v>
      </c>
      <c r="B4" s="3" t="s">
        <v>4</v>
      </c>
      <c r="C4" s="4">
        <v>0</v>
      </c>
      <c r="D4" s="4">
        <v>3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f t="shared" ref="J4:J67" si="0">SUM(C4:I4)</f>
        <v>3</v>
      </c>
    </row>
    <row r="5" spans="1:10" ht="15.95" customHeight="1">
      <c r="A5" s="2">
        <v>3</v>
      </c>
      <c r="B5" s="3" t="s">
        <v>5</v>
      </c>
      <c r="C5" s="4">
        <v>0</v>
      </c>
      <c r="D5" s="4">
        <v>3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f t="shared" si="0"/>
        <v>3</v>
      </c>
    </row>
    <row r="6" spans="1:10" ht="15.95" customHeight="1">
      <c r="A6" s="2">
        <v>4</v>
      </c>
      <c r="B6" s="3" t="s">
        <v>6</v>
      </c>
      <c r="C6" s="4">
        <v>0</v>
      </c>
      <c r="D6" s="4">
        <v>0</v>
      </c>
      <c r="E6" s="4">
        <v>1</v>
      </c>
      <c r="F6" s="4">
        <v>0</v>
      </c>
      <c r="G6" s="4">
        <v>0</v>
      </c>
      <c r="H6" s="4">
        <v>0</v>
      </c>
      <c r="I6" s="5">
        <v>3</v>
      </c>
      <c r="J6" s="4">
        <f t="shared" si="0"/>
        <v>4</v>
      </c>
    </row>
    <row r="7" spans="1:10" ht="15.95" customHeight="1">
      <c r="A7" s="2">
        <v>5</v>
      </c>
      <c r="B7" s="3" t="s">
        <v>7</v>
      </c>
      <c r="C7" s="4">
        <v>0</v>
      </c>
      <c r="D7" s="4">
        <v>0</v>
      </c>
      <c r="E7" s="4">
        <v>1</v>
      </c>
      <c r="F7" s="4">
        <v>0</v>
      </c>
      <c r="G7" s="4">
        <v>0</v>
      </c>
      <c r="H7" s="4">
        <v>0</v>
      </c>
      <c r="I7" s="5">
        <v>3</v>
      </c>
      <c r="J7" s="4">
        <f t="shared" si="0"/>
        <v>4</v>
      </c>
    </row>
    <row r="8" spans="1:10" ht="15.95" customHeight="1">
      <c r="A8" s="2">
        <v>6</v>
      </c>
      <c r="B8" s="3" t="s">
        <v>8</v>
      </c>
      <c r="C8" s="4">
        <v>0</v>
      </c>
      <c r="D8" s="4">
        <v>0</v>
      </c>
      <c r="E8" s="4">
        <v>1</v>
      </c>
      <c r="F8" s="4">
        <v>0</v>
      </c>
      <c r="G8" s="4">
        <v>0</v>
      </c>
      <c r="H8" s="4">
        <v>0</v>
      </c>
      <c r="I8" s="5">
        <v>3</v>
      </c>
      <c r="J8" s="4">
        <f t="shared" si="0"/>
        <v>4</v>
      </c>
    </row>
    <row r="9" spans="1:10" ht="15.95" customHeight="1">
      <c r="A9" s="2">
        <v>7</v>
      </c>
      <c r="B9" s="3" t="s">
        <v>9</v>
      </c>
      <c r="C9" s="4">
        <v>0</v>
      </c>
      <c r="D9" s="4">
        <v>0</v>
      </c>
      <c r="E9" s="4">
        <v>1</v>
      </c>
      <c r="F9" s="4">
        <v>0</v>
      </c>
      <c r="G9" s="4">
        <v>1</v>
      </c>
      <c r="H9" s="4">
        <v>0</v>
      </c>
      <c r="I9" s="5">
        <v>2</v>
      </c>
      <c r="J9" s="4">
        <f t="shared" si="0"/>
        <v>4</v>
      </c>
    </row>
    <row r="10" spans="1:10" ht="15.95" customHeight="1">
      <c r="A10" s="2">
        <v>8</v>
      </c>
      <c r="B10" s="3" t="s">
        <v>10</v>
      </c>
      <c r="C10" s="4">
        <v>0</v>
      </c>
      <c r="D10" s="4">
        <v>0</v>
      </c>
      <c r="E10" s="4">
        <v>1</v>
      </c>
      <c r="F10" s="4">
        <v>0</v>
      </c>
      <c r="G10" s="4">
        <v>0</v>
      </c>
      <c r="H10" s="4">
        <v>0</v>
      </c>
      <c r="I10" s="5">
        <v>3</v>
      </c>
      <c r="J10" s="4">
        <f t="shared" si="0"/>
        <v>4</v>
      </c>
    </row>
    <row r="11" spans="1:10" ht="15.95" customHeight="1">
      <c r="A11" s="2">
        <v>9</v>
      </c>
      <c r="B11" s="3" t="s">
        <v>11</v>
      </c>
      <c r="C11" s="4">
        <v>0</v>
      </c>
      <c r="D11" s="4">
        <v>0</v>
      </c>
      <c r="E11" s="4">
        <v>1</v>
      </c>
      <c r="F11" s="4">
        <v>0</v>
      </c>
      <c r="G11" s="4">
        <v>0</v>
      </c>
      <c r="H11" s="4">
        <v>0</v>
      </c>
      <c r="I11" s="5">
        <v>3</v>
      </c>
      <c r="J11" s="4">
        <f t="shared" si="0"/>
        <v>4</v>
      </c>
    </row>
    <row r="12" spans="1:10" ht="15.95" customHeight="1">
      <c r="A12" s="2">
        <v>10</v>
      </c>
      <c r="B12" s="3" t="s">
        <v>12</v>
      </c>
      <c r="C12" s="4">
        <v>0</v>
      </c>
      <c r="D12" s="4">
        <v>0</v>
      </c>
      <c r="E12" s="4">
        <v>1</v>
      </c>
      <c r="F12" s="4">
        <v>0</v>
      </c>
      <c r="G12" s="4">
        <v>0</v>
      </c>
      <c r="H12" s="4">
        <v>0</v>
      </c>
      <c r="I12" s="5">
        <v>3</v>
      </c>
      <c r="J12" s="4">
        <f t="shared" si="0"/>
        <v>4</v>
      </c>
    </row>
    <row r="13" spans="1:10" ht="15.95" customHeight="1">
      <c r="A13" s="2">
        <v>11</v>
      </c>
      <c r="B13" s="3" t="s">
        <v>13</v>
      </c>
      <c r="C13" s="4">
        <v>0</v>
      </c>
      <c r="D13" s="4">
        <v>1</v>
      </c>
      <c r="E13" s="4">
        <v>3</v>
      </c>
      <c r="F13" s="4">
        <v>0</v>
      </c>
      <c r="G13" s="4">
        <v>1</v>
      </c>
      <c r="H13" s="4">
        <v>0</v>
      </c>
      <c r="I13" s="5">
        <v>8</v>
      </c>
      <c r="J13" s="4">
        <f t="shared" si="0"/>
        <v>13</v>
      </c>
    </row>
    <row r="14" spans="1:10" ht="15.95" customHeight="1">
      <c r="A14" s="2">
        <v>12</v>
      </c>
      <c r="B14" s="3" t="s">
        <v>14</v>
      </c>
      <c r="C14" s="4">
        <v>0</v>
      </c>
      <c r="D14" s="6">
        <v>1</v>
      </c>
      <c r="E14" s="6">
        <v>1</v>
      </c>
      <c r="F14" s="6">
        <v>4</v>
      </c>
      <c r="G14" s="4">
        <v>2</v>
      </c>
      <c r="H14" s="4">
        <v>0</v>
      </c>
      <c r="I14" s="5">
        <v>13</v>
      </c>
      <c r="J14" s="4">
        <f t="shared" si="0"/>
        <v>21</v>
      </c>
    </row>
    <row r="15" spans="1:10" ht="15.95" customHeight="1">
      <c r="A15" s="2">
        <v>13</v>
      </c>
      <c r="B15" s="3" t="s">
        <v>15</v>
      </c>
      <c r="C15" s="4">
        <v>0</v>
      </c>
      <c r="D15" s="4">
        <v>1</v>
      </c>
      <c r="E15" s="4">
        <v>1</v>
      </c>
      <c r="F15" s="6">
        <v>4</v>
      </c>
      <c r="G15" s="4">
        <v>2</v>
      </c>
      <c r="H15" s="4">
        <v>0</v>
      </c>
      <c r="I15" s="5">
        <v>13</v>
      </c>
      <c r="J15" s="4">
        <f t="shared" si="0"/>
        <v>21</v>
      </c>
    </row>
    <row r="16" spans="1:10" ht="15.95" customHeight="1">
      <c r="A16" s="2">
        <v>14</v>
      </c>
      <c r="B16" s="3" t="s">
        <v>16</v>
      </c>
      <c r="C16" s="4">
        <v>0</v>
      </c>
      <c r="D16" s="4">
        <v>1</v>
      </c>
      <c r="E16" s="4">
        <v>1</v>
      </c>
      <c r="F16" s="4">
        <v>5</v>
      </c>
      <c r="G16" s="4">
        <v>11</v>
      </c>
      <c r="H16" s="4">
        <v>0</v>
      </c>
      <c r="I16" s="5">
        <v>7</v>
      </c>
      <c r="J16" s="4">
        <f t="shared" si="0"/>
        <v>25</v>
      </c>
    </row>
    <row r="17" spans="1:10" ht="15.95" customHeight="1">
      <c r="A17" s="2">
        <v>15</v>
      </c>
      <c r="B17" s="3" t="s">
        <v>17</v>
      </c>
      <c r="C17" s="4">
        <v>0</v>
      </c>
      <c r="D17" s="4">
        <v>1</v>
      </c>
      <c r="E17" s="4">
        <v>1</v>
      </c>
      <c r="F17" s="4">
        <v>4</v>
      </c>
      <c r="G17" s="4">
        <v>7</v>
      </c>
      <c r="H17" s="4">
        <v>0</v>
      </c>
      <c r="I17" s="5">
        <v>7</v>
      </c>
      <c r="J17" s="4">
        <f t="shared" si="0"/>
        <v>20</v>
      </c>
    </row>
    <row r="18" spans="1:10" ht="15.95" customHeight="1">
      <c r="A18" s="2">
        <v>17</v>
      </c>
      <c r="B18" s="3" t="s">
        <v>18</v>
      </c>
      <c r="C18" s="4">
        <v>0</v>
      </c>
      <c r="D18" s="4">
        <v>1</v>
      </c>
      <c r="E18" s="4">
        <v>1</v>
      </c>
      <c r="F18" s="4">
        <v>3</v>
      </c>
      <c r="G18" s="4">
        <v>8</v>
      </c>
      <c r="H18" s="4">
        <v>0</v>
      </c>
      <c r="I18" s="5">
        <v>3</v>
      </c>
      <c r="J18" s="4">
        <f t="shared" si="0"/>
        <v>16</v>
      </c>
    </row>
    <row r="19" spans="1:10" ht="15.95" customHeight="1">
      <c r="A19" s="2">
        <v>18</v>
      </c>
      <c r="B19" s="3" t="s">
        <v>19</v>
      </c>
      <c r="C19" s="4">
        <v>0</v>
      </c>
      <c r="D19" s="4">
        <v>1</v>
      </c>
      <c r="E19" s="4">
        <v>1</v>
      </c>
      <c r="F19" s="4">
        <v>4</v>
      </c>
      <c r="G19" s="4">
        <v>2</v>
      </c>
      <c r="H19" s="4">
        <v>0</v>
      </c>
      <c r="I19" s="5">
        <v>12</v>
      </c>
      <c r="J19" s="4">
        <f t="shared" si="0"/>
        <v>20</v>
      </c>
    </row>
    <row r="20" spans="1:10" ht="15.95" customHeight="1">
      <c r="A20" s="2">
        <v>19</v>
      </c>
      <c r="B20" s="3" t="s">
        <v>20</v>
      </c>
      <c r="C20" s="4">
        <v>0</v>
      </c>
      <c r="D20" s="4">
        <v>1</v>
      </c>
      <c r="E20" s="4">
        <v>1</v>
      </c>
      <c r="F20" s="4">
        <v>3</v>
      </c>
      <c r="G20" s="4">
        <v>1</v>
      </c>
      <c r="H20" s="4">
        <v>0</v>
      </c>
      <c r="I20" s="5">
        <v>11</v>
      </c>
      <c r="J20" s="4">
        <f t="shared" si="0"/>
        <v>17</v>
      </c>
    </row>
    <row r="21" spans="1:10" ht="15.95" customHeight="1">
      <c r="A21" s="2">
        <v>20</v>
      </c>
      <c r="B21" s="3" t="s">
        <v>21</v>
      </c>
      <c r="C21" s="4">
        <v>0</v>
      </c>
      <c r="D21" s="4">
        <v>1</v>
      </c>
      <c r="E21" s="4">
        <v>1</v>
      </c>
      <c r="F21" s="4">
        <v>2</v>
      </c>
      <c r="G21" s="4">
        <v>2</v>
      </c>
      <c r="H21" s="4">
        <v>1</v>
      </c>
      <c r="I21" s="5">
        <v>7</v>
      </c>
      <c r="J21" s="4">
        <f t="shared" si="0"/>
        <v>14</v>
      </c>
    </row>
    <row r="22" spans="1:10" ht="15.95" customHeight="1">
      <c r="A22" s="2">
        <v>21</v>
      </c>
      <c r="B22" s="3" t="s">
        <v>22</v>
      </c>
      <c r="C22" s="4">
        <v>0</v>
      </c>
      <c r="D22" s="4">
        <v>1</v>
      </c>
      <c r="E22" s="4">
        <v>1</v>
      </c>
      <c r="F22" s="4">
        <v>5</v>
      </c>
      <c r="G22" s="4">
        <v>2</v>
      </c>
      <c r="H22" s="4">
        <v>0</v>
      </c>
      <c r="I22" s="5">
        <v>15</v>
      </c>
      <c r="J22" s="4">
        <f t="shared" si="0"/>
        <v>24</v>
      </c>
    </row>
    <row r="23" spans="1:10" ht="15.95" customHeight="1">
      <c r="A23" s="2">
        <v>22</v>
      </c>
      <c r="B23" s="3" t="s">
        <v>23</v>
      </c>
      <c r="C23" s="4">
        <v>0</v>
      </c>
      <c r="D23" s="4">
        <v>1</v>
      </c>
      <c r="E23" s="4">
        <v>1</v>
      </c>
      <c r="F23" s="4">
        <v>3</v>
      </c>
      <c r="G23" s="4">
        <v>1</v>
      </c>
      <c r="H23" s="4">
        <v>0</v>
      </c>
      <c r="I23" s="5">
        <v>10</v>
      </c>
      <c r="J23" s="4">
        <f t="shared" si="0"/>
        <v>16</v>
      </c>
    </row>
    <row r="24" spans="1:10" ht="15.95" customHeight="1">
      <c r="A24" s="2">
        <v>23</v>
      </c>
      <c r="B24" s="3" t="s">
        <v>24</v>
      </c>
      <c r="C24" s="4">
        <v>0</v>
      </c>
      <c r="D24" s="6">
        <v>1</v>
      </c>
      <c r="E24" s="6">
        <v>1</v>
      </c>
      <c r="F24" s="6">
        <v>3</v>
      </c>
      <c r="G24" s="4">
        <v>2</v>
      </c>
      <c r="H24" s="4">
        <v>0</v>
      </c>
      <c r="I24" s="5">
        <v>9</v>
      </c>
      <c r="J24" s="4">
        <f t="shared" si="0"/>
        <v>16</v>
      </c>
    </row>
    <row r="25" spans="1:10" ht="15.95" customHeight="1">
      <c r="A25" s="2">
        <v>24</v>
      </c>
      <c r="B25" s="3" t="s">
        <v>25</v>
      </c>
      <c r="C25" s="4">
        <v>0</v>
      </c>
      <c r="D25" s="4">
        <v>1</v>
      </c>
      <c r="E25" s="4">
        <v>1</v>
      </c>
      <c r="F25" s="4">
        <v>3</v>
      </c>
      <c r="G25" s="4">
        <v>2</v>
      </c>
      <c r="H25" s="4">
        <v>0</v>
      </c>
      <c r="I25" s="5">
        <v>10</v>
      </c>
      <c r="J25" s="4">
        <f t="shared" si="0"/>
        <v>17</v>
      </c>
    </row>
    <row r="26" spans="1:10" ht="13.5" customHeight="1">
      <c r="A26" s="2">
        <v>25</v>
      </c>
      <c r="B26" s="3" t="s">
        <v>26</v>
      </c>
      <c r="C26" s="4">
        <v>0</v>
      </c>
      <c r="D26" s="4">
        <v>1</v>
      </c>
      <c r="E26" s="4">
        <v>1</v>
      </c>
      <c r="F26" s="4">
        <v>3</v>
      </c>
      <c r="G26" s="4">
        <v>3</v>
      </c>
      <c r="H26" s="4">
        <v>1</v>
      </c>
      <c r="I26" s="4">
        <v>9</v>
      </c>
      <c r="J26" s="4">
        <f t="shared" si="0"/>
        <v>18</v>
      </c>
    </row>
    <row r="27" spans="1:10" ht="13.5" customHeight="1">
      <c r="A27" s="2">
        <v>28</v>
      </c>
      <c r="B27" s="3" t="s">
        <v>27</v>
      </c>
      <c r="C27" s="4">
        <v>0</v>
      </c>
      <c r="D27" s="4">
        <v>1</v>
      </c>
      <c r="E27" s="4">
        <v>1</v>
      </c>
      <c r="F27" s="4">
        <v>2</v>
      </c>
      <c r="G27" s="4">
        <v>2</v>
      </c>
      <c r="H27" s="4">
        <v>0</v>
      </c>
      <c r="I27" s="4">
        <v>6</v>
      </c>
      <c r="J27" s="4">
        <f t="shared" si="0"/>
        <v>12</v>
      </c>
    </row>
    <row r="28" spans="1:10" ht="13.5" customHeight="1">
      <c r="A28" s="2">
        <v>27</v>
      </c>
      <c r="B28" s="3" t="s">
        <v>28</v>
      </c>
      <c r="C28" s="4">
        <v>0</v>
      </c>
      <c r="D28" s="4">
        <v>1</v>
      </c>
      <c r="E28" s="6">
        <v>1</v>
      </c>
      <c r="F28" s="4">
        <v>4</v>
      </c>
      <c r="G28" s="4">
        <v>1</v>
      </c>
      <c r="H28" s="4">
        <v>0</v>
      </c>
      <c r="I28" s="4">
        <v>13</v>
      </c>
      <c r="J28" s="4">
        <f t="shared" si="0"/>
        <v>20</v>
      </c>
    </row>
    <row r="29" spans="1:10" ht="13.5" customHeight="1">
      <c r="A29" s="2">
        <v>28</v>
      </c>
      <c r="B29" s="3" t="s">
        <v>29</v>
      </c>
      <c r="C29" s="4">
        <v>0</v>
      </c>
      <c r="D29" s="6">
        <v>1</v>
      </c>
      <c r="E29" s="6">
        <v>1</v>
      </c>
      <c r="F29" s="6">
        <v>4</v>
      </c>
      <c r="G29" s="4">
        <v>1</v>
      </c>
      <c r="H29" s="4">
        <v>0</v>
      </c>
      <c r="I29" s="4">
        <v>14</v>
      </c>
      <c r="J29" s="4">
        <f t="shared" si="0"/>
        <v>21</v>
      </c>
    </row>
    <row r="30" spans="1:10" ht="13.5" customHeight="1">
      <c r="A30" s="2">
        <v>29</v>
      </c>
      <c r="B30" s="3" t="s">
        <v>30</v>
      </c>
      <c r="C30" s="4">
        <v>0</v>
      </c>
      <c r="D30" s="4">
        <v>1</v>
      </c>
      <c r="E30" s="4">
        <v>1</v>
      </c>
      <c r="F30" s="4">
        <v>3</v>
      </c>
      <c r="G30" s="4">
        <v>2</v>
      </c>
      <c r="H30" s="4">
        <v>0</v>
      </c>
      <c r="I30" s="4">
        <v>9</v>
      </c>
      <c r="J30" s="4">
        <f t="shared" si="0"/>
        <v>16</v>
      </c>
    </row>
    <row r="31" spans="1:10" ht="15" customHeight="1">
      <c r="A31" s="2">
        <v>30</v>
      </c>
      <c r="B31" s="3" t="s">
        <v>31</v>
      </c>
      <c r="C31" s="4">
        <v>0</v>
      </c>
      <c r="D31" s="4">
        <v>1</v>
      </c>
      <c r="E31" s="4">
        <v>5</v>
      </c>
      <c r="F31" s="4">
        <v>0</v>
      </c>
      <c r="G31" s="4">
        <v>1</v>
      </c>
      <c r="H31" s="4">
        <v>0</v>
      </c>
      <c r="I31" s="4">
        <v>2</v>
      </c>
      <c r="J31" s="4">
        <f t="shared" si="0"/>
        <v>9</v>
      </c>
    </row>
    <row r="32" spans="1:10" ht="15" customHeight="1">
      <c r="A32" s="2">
        <v>31</v>
      </c>
      <c r="B32" s="3" t="s">
        <v>32</v>
      </c>
      <c r="C32" s="4">
        <v>0</v>
      </c>
      <c r="D32" s="4">
        <v>1</v>
      </c>
      <c r="E32" s="4">
        <v>1</v>
      </c>
      <c r="F32" s="4">
        <v>4</v>
      </c>
      <c r="G32" s="4">
        <v>1</v>
      </c>
      <c r="H32" s="4">
        <v>0</v>
      </c>
      <c r="I32" s="4">
        <v>13</v>
      </c>
      <c r="J32" s="4">
        <f t="shared" si="0"/>
        <v>20</v>
      </c>
    </row>
    <row r="33" spans="1:10" ht="15" customHeight="1">
      <c r="A33" s="2">
        <v>32</v>
      </c>
      <c r="B33" s="3" t="s">
        <v>33</v>
      </c>
      <c r="C33" s="4">
        <v>0</v>
      </c>
      <c r="D33" s="4">
        <v>1</v>
      </c>
      <c r="E33" s="6">
        <v>1</v>
      </c>
      <c r="F33" s="4">
        <v>3</v>
      </c>
      <c r="G33" s="4">
        <v>1</v>
      </c>
      <c r="H33" s="4">
        <v>0</v>
      </c>
      <c r="I33" s="4">
        <v>7</v>
      </c>
      <c r="J33" s="4">
        <f t="shared" si="0"/>
        <v>13</v>
      </c>
    </row>
    <row r="34" spans="1:10" ht="15" customHeight="1">
      <c r="A34" s="2">
        <v>33</v>
      </c>
      <c r="B34" s="3" t="s">
        <v>34</v>
      </c>
      <c r="C34" s="4">
        <v>0</v>
      </c>
      <c r="D34" s="6">
        <v>1</v>
      </c>
      <c r="E34" s="6">
        <v>1</v>
      </c>
      <c r="F34" s="6">
        <v>4</v>
      </c>
      <c r="G34" s="4">
        <v>11</v>
      </c>
      <c r="H34" s="4">
        <v>0</v>
      </c>
      <c r="I34" s="4">
        <v>4</v>
      </c>
      <c r="J34" s="4">
        <f t="shared" si="0"/>
        <v>21</v>
      </c>
    </row>
    <row r="35" spans="1:10" ht="15" customHeight="1">
      <c r="A35" s="2">
        <v>34</v>
      </c>
      <c r="B35" s="3" t="s">
        <v>35</v>
      </c>
      <c r="C35" s="4">
        <v>0</v>
      </c>
      <c r="D35" s="4">
        <v>1</v>
      </c>
      <c r="E35" s="4">
        <v>1</v>
      </c>
      <c r="F35" s="4">
        <v>3</v>
      </c>
      <c r="G35" s="4">
        <v>2</v>
      </c>
      <c r="H35" s="4">
        <v>0</v>
      </c>
      <c r="I35" s="4">
        <v>9</v>
      </c>
      <c r="J35" s="4">
        <f t="shared" si="0"/>
        <v>16</v>
      </c>
    </row>
    <row r="36" spans="1:10" ht="15" customHeight="1">
      <c r="A36" s="2">
        <v>35</v>
      </c>
      <c r="B36" s="3" t="s">
        <v>36</v>
      </c>
      <c r="C36" s="4">
        <v>0</v>
      </c>
      <c r="D36" s="6">
        <v>1</v>
      </c>
      <c r="E36" s="4">
        <v>1</v>
      </c>
      <c r="F36" s="4">
        <v>4</v>
      </c>
      <c r="G36" s="4">
        <v>2</v>
      </c>
      <c r="H36" s="4">
        <v>0</v>
      </c>
      <c r="I36" s="4">
        <v>13</v>
      </c>
      <c r="J36" s="4">
        <f t="shared" si="0"/>
        <v>21</v>
      </c>
    </row>
    <row r="37" spans="1:10" ht="15" customHeight="1">
      <c r="A37" s="2">
        <v>36</v>
      </c>
      <c r="B37" s="3" t="s">
        <v>37</v>
      </c>
      <c r="C37" s="4">
        <v>0</v>
      </c>
      <c r="D37" s="4">
        <v>1</v>
      </c>
      <c r="E37" s="4">
        <v>0</v>
      </c>
      <c r="F37" s="4">
        <v>4</v>
      </c>
      <c r="G37" s="4">
        <v>9</v>
      </c>
      <c r="H37" s="4">
        <v>0</v>
      </c>
      <c r="I37" s="4">
        <v>0</v>
      </c>
      <c r="J37" s="4">
        <f t="shared" si="0"/>
        <v>14</v>
      </c>
    </row>
    <row r="38" spans="1:10" ht="15" customHeight="1">
      <c r="A38" s="2">
        <v>37</v>
      </c>
      <c r="B38" s="3" t="s">
        <v>38</v>
      </c>
      <c r="C38" s="4">
        <v>0</v>
      </c>
      <c r="D38" s="4">
        <v>1</v>
      </c>
      <c r="E38" s="4">
        <v>1</v>
      </c>
      <c r="F38" s="4">
        <v>4</v>
      </c>
      <c r="G38" s="4">
        <v>2</v>
      </c>
      <c r="H38" s="4">
        <v>0</v>
      </c>
      <c r="I38" s="4">
        <v>13</v>
      </c>
      <c r="J38" s="4">
        <f t="shared" si="0"/>
        <v>21</v>
      </c>
    </row>
    <row r="39" spans="1:10" ht="15" customHeight="1">
      <c r="A39" s="2">
        <v>38</v>
      </c>
      <c r="B39" s="3" t="s">
        <v>39</v>
      </c>
      <c r="C39" s="4">
        <v>0</v>
      </c>
      <c r="D39" s="4">
        <v>1</v>
      </c>
      <c r="E39" s="4">
        <v>1</v>
      </c>
      <c r="F39" s="4">
        <v>3</v>
      </c>
      <c r="G39" s="4">
        <v>2</v>
      </c>
      <c r="H39" s="4">
        <v>0</v>
      </c>
      <c r="I39" s="4">
        <v>6</v>
      </c>
      <c r="J39" s="4">
        <f t="shared" si="0"/>
        <v>13</v>
      </c>
    </row>
    <row r="40" spans="1:10" ht="15" customHeight="1">
      <c r="A40" s="2">
        <v>39</v>
      </c>
      <c r="B40" s="3" t="s">
        <v>40</v>
      </c>
      <c r="C40" s="4">
        <v>0</v>
      </c>
      <c r="D40" s="4">
        <v>1</v>
      </c>
      <c r="E40" s="4">
        <v>1</v>
      </c>
      <c r="F40" s="4">
        <v>4</v>
      </c>
      <c r="G40" s="4">
        <v>1</v>
      </c>
      <c r="H40" s="4">
        <v>0</v>
      </c>
      <c r="I40" s="4">
        <v>14</v>
      </c>
      <c r="J40" s="4">
        <f t="shared" si="0"/>
        <v>21</v>
      </c>
    </row>
    <row r="41" spans="1:10" ht="15" customHeight="1">
      <c r="A41" s="2">
        <v>40</v>
      </c>
      <c r="B41" s="3" t="s">
        <v>41</v>
      </c>
      <c r="C41" s="4">
        <v>0</v>
      </c>
      <c r="D41" s="4">
        <v>1</v>
      </c>
      <c r="E41" s="6">
        <v>1</v>
      </c>
      <c r="F41" s="4">
        <v>2</v>
      </c>
      <c r="G41" s="4">
        <v>1</v>
      </c>
      <c r="H41" s="4">
        <v>0</v>
      </c>
      <c r="I41" s="4">
        <v>7</v>
      </c>
      <c r="J41" s="4">
        <f t="shared" si="0"/>
        <v>12</v>
      </c>
    </row>
    <row r="42" spans="1:10" ht="15" customHeight="1">
      <c r="A42" s="2">
        <v>41</v>
      </c>
      <c r="B42" s="3" t="s">
        <v>42</v>
      </c>
      <c r="C42" s="4">
        <v>0</v>
      </c>
      <c r="D42" s="4">
        <v>1</v>
      </c>
      <c r="E42" s="6">
        <v>1</v>
      </c>
      <c r="F42" s="4">
        <v>2</v>
      </c>
      <c r="G42" s="4">
        <v>1</v>
      </c>
      <c r="H42" s="4">
        <v>0</v>
      </c>
      <c r="I42" s="4">
        <v>7</v>
      </c>
      <c r="J42" s="4">
        <f t="shared" si="0"/>
        <v>12</v>
      </c>
    </row>
    <row r="43" spans="1:10" ht="14.25" customHeight="1">
      <c r="A43" s="2">
        <v>42</v>
      </c>
      <c r="B43" s="3" t="s">
        <v>43</v>
      </c>
      <c r="C43" s="4">
        <v>0</v>
      </c>
      <c r="D43" s="4">
        <v>0</v>
      </c>
      <c r="E43" s="4">
        <v>1</v>
      </c>
      <c r="F43" s="4">
        <v>4</v>
      </c>
      <c r="G43" s="4">
        <v>9</v>
      </c>
      <c r="H43" s="4">
        <v>0</v>
      </c>
      <c r="I43" s="4">
        <v>0</v>
      </c>
      <c r="J43" s="4">
        <f t="shared" si="0"/>
        <v>14</v>
      </c>
    </row>
    <row r="44" spans="1:10" ht="15" customHeight="1">
      <c r="A44" s="2">
        <v>43</v>
      </c>
      <c r="B44" s="3" t="s">
        <v>44</v>
      </c>
      <c r="C44" s="4">
        <v>0</v>
      </c>
      <c r="D44" s="4">
        <v>0</v>
      </c>
      <c r="E44" s="7">
        <v>1</v>
      </c>
      <c r="F44" s="4">
        <v>0</v>
      </c>
      <c r="G44" s="7">
        <v>5</v>
      </c>
      <c r="H44" s="7">
        <v>2</v>
      </c>
      <c r="I44" s="4">
        <v>0</v>
      </c>
      <c r="J44" s="4">
        <f t="shared" si="0"/>
        <v>8</v>
      </c>
    </row>
    <row r="45" spans="1:10" ht="15" customHeight="1">
      <c r="A45" s="2">
        <v>44</v>
      </c>
      <c r="B45" s="3" t="s">
        <v>45</v>
      </c>
      <c r="C45" s="4">
        <v>0</v>
      </c>
      <c r="D45" s="4">
        <v>0</v>
      </c>
      <c r="E45" s="7">
        <v>1</v>
      </c>
      <c r="F45" s="7">
        <v>1</v>
      </c>
      <c r="G45" s="7">
        <v>5</v>
      </c>
      <c r="H45" s="7">
        <v>2</v>
      </c>
      <c r="I45" s="4">
        <v>0</v>
      </c>
      <c r="J45" s="4">
        <f t="shared" si="0"/>
        <v>9</v>
      </c>
    </row>
    <row r="46" spans="1:10" ht="15" customHeight="1">
      <c r="A46" s="2">
        <v>45</v>
      </c>
      <c r="B46" s="3" t="s">
        <v>46</v>
      </c>
      <c r="C46" s="4">
        <v>0</v>
      </c>
      <c r="D46" s="4">
        <v>0</v>
      </c>
      <c r="E46" s="7">
        <v>1</v>
      </c>
      <c r="F46" s="7">
        <v>1</v>
      </c>
      <c r="G46" s="7">
        <v>5</v>
      </c>
      <c r="H46" s="7">
        <v>2</v>
      </c>
      <c r="I46" s="4">
        <v>0</v>
      </c>
      <c r="J46" s="4">
        <f t="shared" si="0"/>
        <v>9</v>
      </c>
    </row>
    <row r="47" spans="1:10" ht="15" customHeight="1">
      <c r="A47" s="2">
        <v>46</v>
      </c>
      <c r="B47" s="3" t="s">
        <v>47</v>
      </c>
      <c r="C47" s="4">
        <v>0</v>
      </c>
      <c r="D47" s="4">
        <v>0</v>
      </c>
      <c r="E47" s="7">
        <v>1</v>
      </c>
      <c r="F47" s="7">
        <v>1</v>
      </c>
      <c r="G47" s="7">
        <v>5</v>
      </c>
      <c r="H47" s="7">
        <v>2</v>
      </c>
      <c r="I47" s="4">
        <v>0</v>
      </c>
      <c r="J47" s="4">
        <f t="shared" si="0"/>
        <v>9</v>
      </c>
    </row>
    <row r="48" spans="1:10" ht="15" customHeight="1">
      <c r="A48" s="2">
        <v>47</v>
      </c>
      <c r="B48" s="3" t="s">
        <v>48</v>
      </c>
      <c r="C48" s="4">
        <v>0</v>
      </c>
      <c r="D48" s="4">
        <v>0</v>
      </c>
      <c r="E48" s="7">
        <v>1</v>
      </c>
      <c r="F48" s="7">
        <v>1</v>
      </c>
      <c r="G48" s="7">
        <v>5</v>
      </c>
      <c r="H48" s="7">
        <v>2</v>
      </c>
      <c r="I48" s="4">
        <v>0</v>
      </c>
      <c r="J48" s="4">
        <f t="shared" si="0"/>
        <v>9</v>
      </c>
    </row>
    <row r="49" spans="1:10" ht="15" customHeight="1">
      <c r="A49" s="2">
        <v>48</v>
      </c>
      <c r="B49" s="3" t="s">
        <v>49</v>
      </c>
      <c r="C49" s="4">
        <v>0</v>
      </c>
      <c r="D49" s="4">
        <v>0</v>
      </c>
      <c r="E49" s="7">
        <v>1</v>
      </c>
      <c r="F49" s="7">
        <v>1</v>
      </c>
      <c r="G49" s="7">
        <v>5</v>
      </c>
      <c r="H49" s="7">
        <v>2</v>
      </c>
      <c r="I49" s="4">
        <v>0</v>
      </c>
      <c r="J49" s="4">
        <f t="shared" si="0"/>
        <v>9</v>
      </c>
    </row>
    <row r="50" spans="1:10" ht="15" customHeight="1">
      <c r="A50" s="2">
        <v>49</v>
      </c>
      <c r="B50" s="3" t="s">
        <v>50</v>
      </c>
      <c r="C50" s="4">
        <v>0</v>
      </c>
      <c r="D50" s="4">
        <v>0</v>
      </c>
      <c r="E50" s="7">
        <v>1</v>
      </c>
      <c r="F50" s="7">
        <v>1</v>
      </c>
      <c r="G50" s="7">
        <v>5</v>
      </c>
      <c r="H50" s="7">
        <v>2</v>
      </c>
      <c r="I50" s="4">
        <v>0</v>
      </c>
      <c r="J50" s="4">
        <f t="shared" si="0"/>
        <v>9</v>
      </c>
    </row>
    <row r="51" spans="1:10" ht="15" customHeight="1">
      <c r="A51" s="2">
        <v>50</v>
      </c>
      <c r="B51" s="3" t="s">
        <v>51</v>
      </c>
      <c r="C51" s="4">
        <v>0</v>
      </c>
      <c r="D51" s="4">
        <v>0</v>
      </c>
      <c r="E51" s="7">
        <v>1</v>
      </c>
      <c r="F51" s="7">
        <v>1</v>
      </c>
      <c r="G51" s="7">
        <v>5</v>
      </c>
      <c r="H51" s="7">
        <v>2</v>
      </c>
      <c r="I51" s="4">
        <v>0</v>
      </c>
      <c r="J51" s="4">
        <f t="shared" si="0"/>
        <v>9</v>
      </c>
    </row>
    <row r="52" spans="1:10" ht="15" customHeight="1">
      <c r="A52" s="2">
        <v>51</v>
      </c>
      <c r="B52" s="3" t="s">
        <v>52</v>
      </c>
      <c r="C52" s="4">
        <v>0</v>
      </c>
      <c r="D52" s="4">
        <v>0</v>
      </c>
      <c r="E52" s="7">
        <v>1</v>
      </c>
      <c r="F52" s="7">
        <v>1</v>
      </c>
      <c r="G52" s="7">
        <v>5</v>
      </c>
      <c r="H52" s="7">
        <v>2</v>
      </c>
      <c r="I52" s="4">
        <v>0</v>
      </c>
      <c r="J52" s="4">
        <f t="shared" si="0"/>
        <v>9</v>
      </c>
    </row>
    <row r="53" spans="1:10" ht="15" customHeight="1">
      <c r="A53" s="2">
        <v>52</v>
      </c>
      <c r="B53" s="3" t="s">
        <v>53</v>
      </c>
      <c r="C53" s="4">
        <v>0</v>
      </c>
      <c r="D53" s="4">
        <v>0</v>
      </c>
      <c r="E53" s="7">
        <v>1</v>
      </c>
      <c r="F53" s="7">
        <v>1</v>
      </c>
      <c r="G53" s="7">
        <v>5</v>
      </c>
      <c r="H53" s="7">
        <v>2</v>
      </c>
      <c r="I53" s="4">
        <v>0</v>
      </c>
      <c r="J53" s="4">
        <f t="shared" si="0"/>
        <v>9</v>
      </c>
    </row>
    <row r="54" spans="1:10" ht="15" customHeight="1">
      <c r="A54" s="2">
        <v>53</v>
      </c>
      <c r="B54" s="3" t="s">
        <v>54</v>
      </c>
      <c r="C54" s="4">
        <v>0</v>
      </c>
      <c r="D54" s="4">
        <v>0</v>
      </c>
      <c r="E54" s="7">
        <v>1</v>
      </c>
      <c r="F54" s="7">
        <v>1</v>
      </c>
      <c r="G54" s="7">
        <v>5</v>
      </c>
      <c r="H54" s="7">
        <v>2</v>
      </c>
      <c r="I54" s="4">
        <v>0</v>
      </c>
      <c r="J54" s="4">
        <f t="shared" si="0"/>
        <v>9</v>
      </c>
    </row>
    <row r="55" spans="1:10" ht="15" customHeight="1">
      <c r="A55" s="2">
        <v>54</v>
      </c>
      <c r="B55" s="3" t="s">
        <v>55</v>
      </c>
      <c r="C55" s="4">
        <v>0</v>
      </c>
      <c r="D55" s="4">
        <v>0</v>
      </c>
      <c r="E55" s="7">
        <v>1</v>
      </c>
      <c r="F55" s="7">
        <v>1</v>
      </c>
      <c r="G55" s="7">
        <v>5</v>
      </c>
      <c r="H55" s="7">
        <v>2</v>
      </c>
      <c r="I55" s="4">
        <v>0</v>
      </c>
      <c r="J55" s="4">
        <f t="shared" si="0"/>
        <v>9</v>
      </c>
    </row>
    <row r="56" spans="1:10" ht="15" customHeight="1">
      <c r="A56" s="2">
        <v>55</v>
      </c>
      <c r="B56" s="3" t="s">
        <v>56</v>
      </c>
      <c r="C56" s="4">
        <v>0</v>
      </c>
      <c r="D56" s="4">
        <v>0</v>
      </c>
      <c r="E56" s="7">
        <v>1</v>
      </c>
      <c r="F56" s="7">
        <v>1</v>
      </c>
      <c r="G56" s="7">
        <v>5</v>
      </c>
      <c r="H56" s="7">
        <v>2</v>
      </c>
      <c r="I56" s="4">
        <v>0</v>
      </c>
      <c r="J56" s="4">
        <f t="shared" si="0"/>
        <v>9</v>
      </c>
    </row>
    <row r="57" spans="1:10" ht="15" customHeight="1">
      <c r="A57" s="2">
        <v>56</v>
      </c>
      <c r="B57" s="3" t="s">
        <v>57</v>
      </c>
      <c r="C57" s="4">
        <v>0</v>
      </c>
      <c r="D57" s="4">
        <v>0</v>
      </c>
      <c r="E57" s="7">
        <v>1</v>
      </c>
      <c r="F57" s="7">
        <v>1</v>
      </c>
      <c r="G57" s="7">
        <v>5</v>
      </c>
      <c r="H57" s="7">
        <v>2</v>
      </c>
      <c r="I57" s="4">
        <v>0</v>
      </c>
      <c r="J57" s="4">
        <f t="shared" si="0"/>
        <v>9</v>
      </c>
    </row>
    <row r="58" spans="1:10" ht="15" customHeight="1">
      <c r="A58" s="2">
        <v>57</v>
      </c>
      <c r="B58" s="3" t="s">
        <v>58</v>
      </c>
      <c r="C58" s="4">
        <v>0</v>
      </c>
      <c r="D58" s="4">
        <v>0</v>
      </c>
      <c r="E58" s="7">
        <v>1</v>
      </c>
      <c r="F58" s="7">
        <v>1</v>
      </c>
      <c r="G58" s="7">
        <v>5</v>
      </c>
      <c r="H58" s="7">
        <v>2</v>
      </c>
      <c r="I58" s="4">
        <v>0</v>
      </c>
      <c r="J58" s="4">
        <f t="shared" si="0"/>
        <v>9</v>
      </c>
    </row>
    <row r="59" spans="1:10" ht="15" customHeight="1">
      <c r="A59" s="2">
        <v>58</v>
      </c>
      <c r="B59" s="3" t="s">
        <v>59</v>
      </c>
      <c r="C59" s="4">
        <v>0</v>
      </c>
      <c r="D59" s="4">
        <v>0</v>
      </c>
      <c r="E59" s="7">
        <v>1</v>
      </c>
      <c r="F59" s="7">
        <v>1</v>
      </c>
      <c r="G59" s="7">
        <v>5</v>
      </c>
      <c r="H59" s="7">
        <v>2</v>
      </c>
      <c r="I59" s="4">
        <v>0</v>
      </c>
      <c r="J59" s="4">
        <f t="shared" si="0"/>
        <v>9</v>
      </c>
    </row>
    <row r="60" spans="1:10" ht="14.25" customHeight="1">
      <c r="A60" s="2">
        <v>59</v>
      </c>
      <c r="B60" s="3" t="s">
        <v>60</v>
      </c>
      <c r="C60" s="4">
        <v>0</v>
      </c>
      <c r="D60" s="4">
        <v>0</v>
      </c>
      <c r="E60" s="7">
        <v>1</v>
      </c>
      <c r="F60" s="7">
        <v>1</v>
      </c>
      <c r="G60" s="7">
        <v>5</v>
      </c>
      <c r="H60" s="7">
        <v>2</v>
      </c>
      <c r="I60" s="4">
        <v>0</v>
      </c>
      <c r="J60" s="4">
        <f t="shared" si="0"/>
        <v>9</v>
      </c>
    </row>
    <row r="61" spans="1:10" ht="13.5" customHeight="1">
      <c r="A61" s="2">
        <v>60</v>
      </c>
      <c r="B61" s="3" t="s">
        <v>61</v>
      </c>
      <c r="C61" s="4">
        <v>0</v>
      </c>
      <c r="D61" s="4">
        <v>0</v>
      </c>
      <c r="E61" s="7">
        <v>1</v>
      </c>
      <c r="F61" s="7">
        <v>1</v>
      </c>
      <c r="G61" s="7">
        <v>5</v>
      </c>
      <c r="H61" s="7">
        <v>2</v>
      </c>
      <c r="I61" s="4">
        <v>0</v>
      </c>
      <c r="J61" s="4">
        <f t="shared" si="0"/>
        <v>9</v>
      </c>
    </row>
    <row r="62" spans="1:10" ht="13.5" customHeight="1">
      <c r="A62" s="2">
        <v>61</v>
      </c>
      <c r="B62" s="3" t="s">
        <v>62</v>
      </c>
      <c r="C62" s="4">
        <v>0</v>
      </c>
      <c r="D62" s="4">
        <v>0</v>
      </c>
      <c r="E62" s="7">
        <v>1</v>
      </c>
      <c r="F62" s="7">
        <v>1</v>
      </c>
      <c r="G62" s="7">
        <v>5</v>
      </c>
      <c r="H62" s="7">
        <v>2</v>
      </c>
      <c r="I62" s="4">
        <v>0</v>
      </c>
      <c r="J62" s="4">
        <f t="shared" si="0"/>
        <v>9</v>
      </c>
    </row>
    <row r="63" spans="1:10" ht="13.5" customHeight="1">
      <c r="A63" s="2">
        <v>62</v>
      </c>
      <c r="B63" s="3" t="s">
        <v>63</v>
      </c>
      <c r="C63" s="4">
        <v>0</v>
      </c>
      <c r="D63" s="4">
        <v>0</v>
      </c>
      <c r="E63" s="7">
        <v>1</v>
      </c>
      <c r="F63" s="7">
        <v>1</v>
      </c>
      <c r="G63" s="7">
        <v>5</v>
      </c>
      <c r="H63" s="7">
        <v>2</v>
      </c>
      <c r="I63" s="4">
        <v>0</v>
      </c>
      <c r="J63" s="4">
        <f t="shared" si="0"/>
        <v>9</v>
      </c>
    </row>
    <row r="64" spans="1:10" ht="14.25" customHeight="1">
      <c r="A64" s="2">
        <v>63</v>
      </c>
      <c r="B64" s="3" t="s">
        <v>64</v>
      </c>
      <c r="C64" s="4">
        <v>0</v>
      </c>
      <c r="D64" s="4">
        <v>0</v>
      </c>
      <c r="E64" s="4">
        <v>0</v>
      </c>
      <c r="F64" s="4">
        <v>0</v>
      </c>
      <c r="G64" s="7">
        <v>1</v>
      </c>
      <c r="H64" s="7">
        <v>4</v>
      </c>
      <c r="I64" s="4">
        <v>0</v>
      </c>
      <c r="J64" s="4">
        <f t="shared" si="0"/>
        <v>5</v>
      </c>
    </row>
    <row r="65" spans="1:10" ht="15" customHeight="1">
      <c r="A65" s="2">
        <v>64</v>
      </c>
      <c r="B65" s="3" t="s">
        <v>65</v>
      </c>
      <c r="C65" s="4">
        <v>0</v>
      </c>
      <c r="D65" s="4">
        <v>0</v>
      </c>
      <c r="E65" s="4">
        <v>0</v>
      </c>
      <c r="F65" s="4">
        <v>0</v>
      </c>
      <c r="G65" s="7">
        <v>1</v>
      </c>
      <c r="H65" s="7">
        <v>4</v>
      </c>
      <c r="I65" s="4">
        <v>0</v>
      </c>
      <c r="J65" s="4">
        <f t="shared" si="0"/>
        <v>5</v>
      </c>
    </row>
    <row r="66" spans="1:10" ht="14.25" customHeight="1">
      <c r="A66" s="2">
        <v>65</v>
      </c>
      <c r="B66" s="3" t="s">
        <v>66</v>
      </c>
      <c r="C66" s="4">
        <v>0</v>
      </c>
      <c r="D66" s="4">
        <v>0</v>
      </c>
      <c r="E66" s="4">
        <v>0</v>
      </c>
      <c r="F66" s="4">
        <v>0</v>
      </c>
      <c r="G66" s="7">
        <v>1</v>
      </c>
      <c r="H66" s="7">
        <v>4</v>
      </c>
      <c r="I66" s="4">
        <v>0</v>
      </c>
      <c r="J66" s="4">
        <f t="shared" si="0"/>
        <v>5</v>
      </c>
    </row>
    <row r="67" spans="1:10" ht="13.5" customHeight="1">
      <c r="A67" s="2">
        <v>66</v>
      </c>
      <c r="B67" s="3" t="s">
        <v>67</v>
      </c>
      <c r="C67" s="4">
        <v>0</v>
      </c>
      <c r="D67" s="4">
        <v>0</v>
      </c>
      <c r="E67" s="4">
        <v>0</v>
      </c>
      <c r="F67" s="4">
        <v>0</v>
      </c>
      <c r="G67" s="7">
        <v>1</v>
      </c>
      <c r="H67" s="7">
        <v>4</v>
      </c>
      <c r="I67" s="4">
        <v>0</v>
      </c>
      <c r="J67" s="4">
        <f t="shared" si="0"/>
        <v>5</v>
      </c>
    </row>
    <row r="68" spans="1:10" ht="14.25">
      <c r="A68" s="2">
        <v>67</v>
      </c>
      <c r="B68" s="3" t="s">
        <v>68</v>
      </c>
      <c r="C68" s="4">
        <v>0</v>
      </c>
      <c r="D68" s="4">
        <v>0</v>
      </c>
      <c r="E68" s="4">
        <v>0</v>
      </c>
      <c r="F68" s="4">
        <v>0</v>
      </c>
      <c r="G68" s="7">
        <v>1</v>
      </c>
      <c r="H68" s="7">
        <v>4</v>
      </c>
      <c r="I68" s="4">
        <v>0</v>
      </c>
      <c r="J68" s="4">
        <f t="shared" ref="J68:J119" si="1">SUM(C68:I68)</f>
        <v>5</v>
      </c>
    </row>
    <row r="69" spans="1:10" ht="12.75" customHeight="1">
      <c r="A69" s="2">
        <v>68</v>
      </c>
      <c r="B69" s="3" t="s">
        <v>69</v>
      </c>
      <c r="C69" s="4">
        <v>0</v>
      </c>
      <c r="D69" s="4">
        <v>0</v>
      </c>
      <c r="E69" s="4">
        <v>0</v>
      </c>
      <c r="F69" s="4">
        <v>0</v>
      </c>
      <c r="G69" s="7">
        <v>1</v>
      </c>
      <c r="H69" s="7">
        <v>4</v>
      </c>
      <c r="I69" s="4">
        <v>0</v>
      </c>
      <c r="J69" s="4">
        <f t="shared" si="1"/>
        <v>5</v>
      </c>
    </row>
    <row r="70" spans="1:10" ht="13.5" customHeight="1">
      <c r="A70" s="2">
        <v>69</v>
      </c>
      <c r="B70" s="3" t="s">
        <v>70</v>
      </c>
      <c r="C70" s="4">
        <v>0</v>
      </c>
      <c r="D70" s="4">
        <v>0</v>
      </c>
      <c r="E70" s="4">
        <v>0</v>
      </c>
      <c r="F70" s="4">
        <v>0</v>
      </c>
      <c r="G70" s="7">
        <v>1</v>
      </c>
      <c r="H70" s="7">
        <v>4</v>
      </c>
      <c r="I70" s="4">
        <v>0</v>
      </c>
      <c r="J70" s="4">
        <f t="shared" si="1"/>
        <v>5</v>
      </c>
    </row>
    <row r="71" spans="1:10" ht="13.5" customHeight="1">
      <c r="A71" s="2">
        <v>70</v>
      </c>
      <c r="B71" s="3" t="s">
        <v>71</v>
      </c>
      <c r="C71" s="4">
        <v>0</v>
      </c>
      <c r="D71" s="4">
        <v>0</v>
      </c>
      <c r="E71" s="4">
        <v>0</v>
      </c>
      <c r="F71" s="4">
        <v>0</v>
      </c>
      <c r="G71" s="7">
        <v>1</v>
      </c>
      <c r="H71" s="7">
        <v>4</v>
      </c>
      <c r="I71" s="4">
        <v>0</v>
      </c>
      <c r="J71" s="4">
        <f t="shared" si="1"/>
        <v>5</v>
      </c>
    </row>
    <row r="72" spans="1:10" ht="13.5" customHeight="1">
      <c r="A72" s="2">
        <v>71</v>
      </c>
      <c r="B72" s="3" t="s">
        <v>72</v>
      </c>
      <c r="C72" s="4">
        <v>0</v>
      </c>
      <c r="D72" s="4">
        <v>0</v>
      </c>
      <c r="E72" s="4">
        <v>0</v>
      </c>
      <c r="F72" s="4">
        <v>0</v>
      </c>
      <c r="G72" s="7">
        <v>1</v>
      </c>
      <c r="H72" s="7">
        <v>4</v>
      </c>
      <c r="I72" s="4">
        <v>0</v>
      </c>
      <c r="J72" s="4">
        <f t="shared" si="1"/>
        <v>5</v>
      </c>
    </row>
    <row r="73" spans="1:10" ht="14.25" customHeight="1">
      <c r="A73" s="2">
        <v>72</v>
      </c>
      <c r="B73" s="3" t="s">
        <v>73</v>
      </c>
      <c r="C73" s="4">
        <v>0</v>
      </c>
      <c r="D73" s="4">
        <v>0</v>
      </c>
      <c r="E73" s="4">
        <v>0</v>
      </c>
      <c r="F73" s="4">
        <v>0</v>
      </c>
      <c r="G73" s="7">
        <v>1</v>
      </c>
      <c r="H73" s="7">
        <v>4</v>
      </c>
      <c r="I73" s="4">
        <v>0</v>
      </c>
      <c r="J73" s="4">
        <f t="shared" si="1"/>
        <v>5</v>
      </c>
    </row>
    <row r="74" spans="1:10" ht="12" customHeight="1">
      <c r="A74" s="2">
        <v>73</v>
      </c>
      <c r="B74" s="3" t="s">
        <v>74</v>
      </c>
      <c r="C74" s="4">
        <v>0</v>
      </c>
      <c r="D74" s="4">
        <v>0</v>
      </c>
      <c r="E74" s="4">
        <v>0</v>
      </c>
      <c r="F74" s="4">
        <v>0</v>
      </c>
      <c r="G74" s="7">
        <v>1</v>
      </c>
      <c r="H74" s="7">
        <v>4</v>
      </c>
      <c r="I74" s="4">
        <v>0</v>
      </c>
      <c r="J74" s="4">
        <f t="shared" si="1"/>
        <v>5</v>
      </c>
    </row>
    <row r="75" spans="1:10" ht="13.5" customHeight="1">
      <c r="A75" s="2">
        <v>74</v>
      </c>
      <c r="B75" s="3" t="s">
        <v>75</v>
      </c>
      <c r="C75" s="4">
        <v>0</v>
      </c>
      <c r="D75" s="4">
        <v>0</v>
      </c>
      <c r="E75" s="4">
        <v>0</v>
      </c>
      <c r="F75" s="4">
        <v>0</v>
      </c>
      <c r="G75" s="7">
        <v>1</v>
      </c>
      <c r="H75" s="7">
        <v>4</v>
      </c>
      <c r="I75" s="4">
        <v>0</v>
      </c>
      <c r="J75" s="4">
        <f t="shared" si="1"/>
        <v>5</v>
      </c>
    </row>
    <row r="76" spans="1:10" ht="13.5" customHeight="1">
      <c r="A76" s="2">
        <v>75</v>
      </c>
      <c r="B76" s="3" t="s">
        <v>76</v>
      </c>
      <c r="C76" s="4">
        <v>0</v>
      </c>
      <c r="D76" s="4">
        <v>0</v>
      </c>
      <c r="E76" s="4">
        <v>0</v>
      </c>
      <c r="F76" s="4">
        <v>0</v>
      </c>
      <c r="G76" s="7">
        <v>1</v>
      </c>
      <c r="H76" s="7">
        <v>4</v>
      </c>
      <c r="I76" s="4">
        <v>0</v>
      </c>
      <c r="J76" s="4">
        <f t="shared" si="1"/>
        <v>5</v>
      </c>
    </row>
    <row r="77" spans="1:10" ht="13.5" customHeight="1">
      <c r="A77" s="2">
        <v>76</v>
      </c>
      <c r="B77" s="3" t="s">
        <v>77</v>
      </c>
      <c r="C77" s="4">
        <v>0</v>
      </c>
      <c r="D77" s="4">
        <v>0</v>
      </c>
      <c r="E77" s="4">
        <v>0</v>
      </c>
      <c r="F77" s="4">
        <v>0</v>
      </c>
      <c r="G77" s="7">
        <v>1</v>
      </c>
      <c r="H77" s="7">
        <v>4</v>
      </c>
      <c r="I77" s="4">
        <v>0</v>
      </c>
      <c r="J77" s="4">
        <f t="shared" si="1"/>
        <v>5</v>
      </c>
    </row>
    <row r="78" spans="1:10" ht="13.5" customHeight="1">
      <c r="A78" s="2">
        <v>77</v>
      </c>
      <c r="B78" s="3" t="s">
        <v>78</v>
      </c>
      <c r="C78" s="4">
        <v>0</v>
      </c>
      <c r="D78" s="4">
        <v>0</v>
      </c>
      <c r="E78" s="4">
        <v>0</v>
      </c>
      <c r="F78" s="4">
        <v>0</v>
      </c>
      <c r="G78" s="7">
        <v>1</v>
      </c>
      <c r="H78" s="7">
        <v>4</v>
      </c>
      <c r="I78" s="4">
        <v>0</v>
      </c>
      <c r="J78" s="4">
        <f t="shared" si="1"/>
        <v>5</v>
      </c>
    </row>
    <row r="79" spans="1:10" ht="13.5" customHeight="1">
      <c r="A79" s="2">
        <v>78</v>
      </c>
      <c r="B79" s="3" t="s">
        <v>79</v>
      </c>
      <c r="C79" s="4">
        <v>0</v>
      </c>
      <c r="D79" s="4">
        <v>0</v>
      </c>
      <c r="E79" s="4">
        <v>0</v>
      </c>
      <c r="F79" s="4">
        <v>0</v>
      </c>
      <c r="G79" s="7">
        <v>1</v>
      </c>
      <c r="H79" s="7">
        <v>4</v>
      </c>
      <c r="I79" s="4">
        <v>0</v>
      </c>
      <c r="J79" s="4">
        <f t="shared" si="1"/>
        <v>5</v>
      </c>
    </row>
    <row r="80" spans="1:10" ht="13.5" customHeight="1">
      <c r="A80" s="2">
        <v>79</v>
      </c>
      <c r="B80" s="3" t="s">
        <v>80</v>
      </c>
      <c r="C80" s="4">
        <v>0</v>
      </c>
      <c r="D80" s="4">
        <v>0</v>
      </c>
      <c r="E80" s="4">
        <v>0</v>
      </c>
      <c r="F80" s="4">
        <v>0</v>
      </c>
      <c r="G80" s="7">
        <v>1</v>
      </c>
      <c r="H80" s="7">
        <v>4</v>
      </c>
      <c r="I80" s="4">
        <v>0</v>
      </c>
      <c r="J80" s="4">
        <f t="shared" si="1"/>
        <v>5</v>
      </c>
    </row>
    <row r="81" spans="1:10" ht="12" customHeight="1">
      <c r="A81" s="2">
        <v>80</v>
      </c>
      <c r="B81" s="3" t="s">
        <v>81</v>
      </c>
      <c r="C81" s="4">
        <v>0</v>
      </c>
      <c r="D81" s="4">
        <v>0</v>
      </c>
      <c r="E81" s="4">
        <v>0</v>
      </c>
      <c r="F81" s="4">
        <v>0</v>
      </c>
      <c r="G81" s="7">
        <v>1</v>
      </c>
      <c r="H81" s="7">
        <v>4</v>
      </c>
      <c r="I81" s="4">
        <v>0</v>
      </c>
      <c r="J81" s="4">
        <f t="shared" si="1"/>
        <v>5</v>
      </c>
    </row>
    <row r="82" spans="1:10" ht="12" customHeight="1">
      <c r="A82" s="2">
        <v>81</v>
      </c>
      <c r="B82" s="3" t="s">
        <v>82</v>
      </c>
      <c r="C82" s="4">
        <v>0</v>
      </c>
      <c r="D82" s="4">
        <v>0</v>
      </c>
      <c r="E82" s="4">
        <v>0</v>
      </c>
      <c r="F82" s="4">
        <v>0</v>
      </c>
      <c r="G82" s="7">
        <v>1</v>
      </c>
      <c r="H82" s="7">
        <v>4</v>
      </c>
      <c r="I82" s="4">
        <v>0</v>
      </c>
      <c r="J82" s="4">
        <f t="shared" si="1"/>
        <v>5</v>
      </c>
    </row>
    <row r="83" spans="1:10" ht="12" customHeight="1">
      <c r="A83" s="2">
        <v>82</v>
      </c>
      <c r="B83" s="3" t="s">
        <v>83</v>
      </c>
      <c r="C83" s="4">
        <v>0</v>
      </c>
      <c r="D83" s="4">
        <v>0</v>
      </c>
      <c r="E83" s="4">
        <v>0</v>
      </c>
      <c r="F83" s="4">
        <v>0</v>
      </c>
      <c r="G83" s="7">
        <v>1</v>
      </c>
      <c r="H83" s="7">
        <v>4</v>
      </c>
      <c r="I83" s="4">
        <v>0</v>
      </c>
      <c r="J83" s="4">
        <f t="shared" si="1"/>
        <v>5</v>
      </c>
    </row>
    <row r="84" spans="1:10" ht="12" customHeight="1">
      <c r="A84" s="2">
        <v>83</v>
      </c>
      <c r="B84" s="3" t="s">
        <v>84</v>
      </c>
      <c r="C84" s="4">
        <v>0</v>
      </c>
      <c r="D84" s="4">
        <v>0</v>
      </c>
      <c r="E84" s="4">
        <v>0</v>
      </c>
      <c r="F84" s="4">
        <v>0</v>
      </c>
      <c r="G84" s="7">
        <v>1</v>
      </c>
      <c r="H84" s="7">
        <v>4</v>
      </c>
      <c r="I84" s="4">
        <v>0</v>
      </c>
      <c r="J84" s="4">
        <f t="shared" si="1"/>
        <v>5</v>
      </c>
    </row>
    <row r="85" spans="1:10" ht="12" customHeight="1">
      <c r="A85" s="2">
        <v>84</v>
      </c>
      <c r="B85" s="3" t="s">
        <v>85</v>
      </c>
      <c r="C85" s="4">
        <v>0</v>
      </c>
      <c r="D85" s="4">
        <v>0</v>
      </c>
      <c r="E85" s="4">
        <v>0</v>
      </c>
      <c r="F85" s="4">
        <v>0</v>
      </c>
      <c r="G85" s="7">
        <v>1</v>
      </c>
      <c r="H85" s="7">
        <v>4</v>
      </c>
      <c r="I85" s="4">
        <v>0</v>
      </c>
      <c r="J85" s="4">
        <f t="shared" si="1"/>
        <v>5</v>
      </c>
    </row>
    <row r="86" spans="1:10" ht="12" customHeight="1">
      <c r="A86" s="2">
        <v>85</v>
      </c>
      <c r="B86" s="3" t="s">
        <v>86</v>
      </c>
      <c r="C86" s="4">
        <v>0</v>
      </c>
      <c r="D86" s="4">
        <v>0</v>
      </c>
      <c r="E86" s="4">
        <v>0</v>
      </c>
      <c r="F86" s="4">
        <v>0</v>
      </c>
      <c r="G86" s="7">
        <v>1</v>
      </c>
      <c r="H86" s="7">
        <v>4</v>
      </c>
      <c r="I86" s="4">
        <v>0</v>
      </c>
      <c r="J86" s="4">
        <f t="shared" si="1"/>
        <v>5</v>
      </c>
    </row>
    <row r="87" spans="1:10" ht="12" customHeight="1">
      <c r="A87" s="2">
        <v>86</v>
      </c>
      <c r="B87" s="3" t="s">
        <v>87</v>
      </c>
      <c r="C87" s="4">
        <v>0</v>
      </c>
      <c r="D87" s="4">
        <v>0</v>
      </c>
      <c r="E87" s="4">
        <v>0</v>
      </c>
      <c r="F87" s="4">
        <v>0</v>
      </c>
      <c r="G87" s="7">
        <v>1</v>
      </c>
      <c r="H87" s="7">
        <v>4</v>
      </c>
      <c r="I87" s="4">
        <v>0</v>
      </c>
      <c r="J87" s="4">
        <f t="shared" si="1"/>
        <v>5</v>
      </c>
    </row>
    <row r="88" spans="1:10" ht="12" customHeight="1">
      <c r="A88" s="2">
        <v>87</v>
      </c>
      <c r="B88" s="3" t="s">
        <v>88</v>
      </c>
      <c r="C88" s="4">
        <v>0</v>
      </c>
      <c r="D88" s="4">
        <v>0</v>
      </c>
      <c r="E88" s="4">
        <v>0</v>
      </c>
      <c r="F88" s="4">
        <v>0</v>
      </c>
      <c r="G88" s="7">
        <v>1</v>
      </c>
      <c r="H88" s="7">
        <v>4</v>
      </c>
      <c r="I88" s="4">
        <v>0</v>
      </c>
      <c r="J88" s="4">
        <f t="shared" si="1"/>
        <v>5</v>
      </c>
    </row>
    <row r="89" spans="1:10" ht="12" customHeight="1">
      <c r="A89" s="2">
        <v>88</v>
      </c>
      <c r="B89" s="3" t="s">
        <v>89</v>
      </c>
      <c r="C89" s="4">
        <v>0</v>
      </c>
      <c r="D89" s="4">
        <v>0</v>
      </c>
      <c r="E89" s="4">
        <v>0</v>
      </c>
      <c r="F89" s="4">
        <v>0</v>
      </c>
      <c r="G89" s="7">
        <v>1</v>
      </c>
      <c r="H89" s="7">
        <v>4</v>
      </c>
      <c r="I89" s="4">
        <v>0</v>
      </c>
      <c r="J89" s="4">
        <f t="shared" si="1"/>
        <v>5</v>
      </c>
    </row>
    <row r="90" spans="1:10" ht="12" customHeight="1">
      <c r="A90" s="2">
        <v>89</v>
      </c>
      <c r="B90" s="3" t="s">
        <v>90</v>
      </c>
      <c r="C90" s="4">
        <v>0</v>
      </c>
      <c r="D90" s="4">
        <v>0</v>
      </c>
      <c r="E90" s="4">
        <v>0</v>
      </c>
      <c r="F90" s="4">
        <v>0</v>
      </c>
      <c r="G90" s="7">
        <v>1</v>
      </c>
      <c r="H90" s="7">
        <v>4</v>
      </c>
      <c r="I90" s="4">
        <v>0</v>
      </c>
      <c r="J90" s="4">
        <f t="shared" si="1"/>
        <v>5</v>
      </c>
    </row>
    <row r="91" spans="1:10" ht="12" customHeight="1">
      <c r="A91" s="2">
        <v>90</v>
      </c>
      <c r="B91" s="3" t="s">
        <v>91</v>
      </c>
      <c r="C91" s="4">
        <v>0</v>
      </c>
      <c r="D91" s="4">
        <v>0</v>
      </c>
      <c r="E91" s="4">
        <v>0</v>
      </c>
      <c r="F91" s="4">
        <v>0</v>
      </c>
      <c r="G91" s="7">
        <v>1</v>
      </c>
      <c r="H91" s="7">
        <v>4</v>
      </c>
      <c r="I91" s="4">
        <v>0</v>
      </c>
      <c r="J91" s="4">
        <f t="shared" si="1"/>
        <v>5</v>
      </c>
    </row>
    <row r="92" spans="1:10" ht="12" customHeight="1">
      <c r="A92" s="2">
        <v>91</v>
      </c>
      <c r="B92" s="3" t="s">
        <v>92</v>
      </c>
      <c r="C92" s="4">
        <v>0</v>
      </c>
      <c r="D92" s="4">
        <v>0</v>
      </c>
      <c r="E92" s="4">
        <v>0</v>
      </c>
      <c r="F92" s="4">
        <v>0</v>
      </c>
      <c r="G92" s="7">
        <v>1</v>
      </c>
      <c r="H92" s="7">
        <v>4</v>
      </c>
      <c r="I92" s="4">
        <v>0</v>
      </c>
      <c r="J92" s="4">
        <f t="shared" si="1"/>
        <v>5</v>
      </c>
    </row>
    <row r="93" spans="1:10" ht="13.5" customHeight="1">
      <c r="A93" s="2">
        <v>92</v>
      </c>
      <c r="B93" s="3" t="s">
        <v>93</v>
      </c>
      <c r="C93" s="4">
        <v>0</v>
      </c>
      <c r="D93" s="4">
        <v>0</v>
      </c>
      <c r="E93" s="4">
        <v>0</v>
      </c>
      <c r="F93" s="4">
        <v>0</v>
      </c>
      <c r="G93" s="7">
        <v>1</v>
      </c>
      <c r="H93" s="7">
        <v>4</v>
      </c>
      <c r="I93" s="4">
        <v>0</v>
      </c>
      <c r="J93" s="4">
        <f t="shared" si="1"/>
        <v>5</v>
      </c>
    </row>
    <row r="94" spans="1:10" ht="13.5" customHeight="1">
      <c r="A94" s="2">
        <v>93</v>
      </c>
      <c r="B94" s="3" t="s">
        <v>94</v>
      </c>
      <c r="C94" s="4">
        <v>0</v>
      </c>
      <c r="D94" s="4">
        <v>0</v>
      </c>
      <c r="E94" s="4">
        <v>0</v>
      </c>
      <c r="F94" s="4">
        <v>0</v>
      </c>
      <c r="G94" s="7">
        <v>1</v>
      </c>
      <c r="H94" s="7">
        <v>4</v>
      </c>
      <c r="I94" s="4">
        <v>0</v>
      </c>
      <c r="J94" s="4">
        <f t="shared" si="1"/>
        <v>5</v>
      </c>
    </row>
    <row r="95" spans="1:10" ht="13.5" customHeight="1">
      <c r="A95" s="2">
        <v>94</v>
      </c>
      <c r="B95" s="3" t="s">
        <v>95</v>
      </c>
      <c r="C95" s="4">
        <v>0</v>
      </c>
      <c r="D95" s="4">
        <v>0</v>
      </c>
      <c r="E95" s="4">
        <v>0</v>
      </c>
      <c r="F95" s="4">
        <v>0</v>
      </c>
      <c r="G95" s="7">
        <v>1</v>
      </c>
      <c r="H95" s="7">
        <v>4</v>
      </c>
      <c r="I95" s="4">
        <v>0</v>
      </c>
      <c r="J95" s="4">
        <f t="shared" si="1"/>
        <v>5</v>
      </c>
    </row>
    <row r="96" spans="1:10" ht="13.5" customHeight="1">
      <c r="A96" s="2">
        <v>95</v>
      </c>
      <c r="B96" s="3" t="s">
        <v>96</v>
      </c>
      <c r="C96" s="4">
        <v>0</v>
      </c>
      <c r="D96" s="4">
        <v>0</v>
      </c>
      <c r="E96" s="4">
        <v>0</v>
      </c>
      <c r="F96" s="4">
        <v>0</v>
      </c>
      <c r="G96" s="7">
        <v>1</v>
      </c>
      <c r="H96" s="7">
        <v>4</v>
      </c>
      <c r="I96" s="4">
        <v>0</v>
      </c>
      <c r="J96" s="4">
        <f t="shared" si="1"/>
        <v>5</v>
      </c>
    </row>
    <row r="97" spans="1:10" ht="13.5" customHeight="1">
      <c r="A97" s="2">
        <v>96</v>
      </c>
      <c r="B97" s="3" t="s">
        <v>97</v>
      </c>
      <c r="C97" s="4">
        <v>0</v>
      </c>
      <c r="D97" s="4">
        <v>0</v>
      </c>
      <c r="E97" s="4">
        <v>0</v>
      </c>
      <c r="F97" s="4">
        <v>0</v>
      </c>
      <c r="G97" s="7">
        <v>1</v>
      </c>
      <c r="H97" s="7">
        <v>4</v>
      </c>
      <c r="I97" s="4">
        <v>0</v>
      </c>
      <c r="J97" s="4">
        <f t="shared" si="1"/>
        <v>5</v>
      </c>
    </row>
    <row r="98" spans="1:10" ht="13.5" customHeight="1">
      <c r="A98" s="2">
        <v>97</v>
      </c>
      <c r="B98" s="3" t="s">
        <v>98</v>
      </c>
      <c r="C98" s="4">
        <v>0</v>
      </c>
      <c r="D98" s="4">
        <v>0</v>
      </c>
      <c r="E98" s="4">
        <v>0</v>
      </c>
      <c r="F98" s="4">
        <v>0</v>
      </c>
      <c r="G98" s="7">
        <v>1</v>
      </c>
      <c r="H98" s="7">
        <v>4</v>
      </c>
      <c r="I98" s="4">
        <v>0</v>
      </c>
      <c r="J98" s="4">
        <f t="shared" si="1"/>
        <v>5</v>
      </c>
    </row>
    <row r="99" spans="1:10" ht="13.15" customHeight="1">
      <c r="A99" s="2">
        <v>98</v>
      </c>
      <c r="B99" s="3" t="s">
        <v>99</v>
      </c>
      <c r="C99" s="4">
        <v>0</v>
      </c>
      <c r="D99" s="4">
        <v>0</v>
      </c>
      <c r="E99" s="4">
        <v>0</v>
      </c>
      <c r="F99" s="4">
        <v>0</v>
      </c>
      <c r="G99" s="7">
        <v>1</v>
      </c>
      <c r="H99" s="7">
        <v>4</v>
      </c>
      <c r="I99" s="4">
        <v>0</v>
      </c>
      <c r="J99" s="4">
        <f t="shared" si="1"/>
        <v>5</v>
      </c>
    </row>
    <row r="100" spans="1:10" ht="12.75" customHeight="1">
      <c r="A100" s="2">
        <v>99</v>
      </c>
      <c r="B100" s="3" t="s">
        <v>100</v>
      </c>
      <c r="C100" s="4">
        <v>0</v>
      </c>
      <c r="D100" s="4">
        <v>0</v>
      </c>
      <c r="E100" s="4">
        <v>0</v>
      </c>
      <c r="F100" s="4">
        <v>0</v>
      </c>
      <c r="G100" s="7">
        <v>1</v>
      </c>
      <c r="H100" s="7">
        <v>4</v>
      </c>
      <c r="I100" s="4">
        <v>0</v>
      </c>
      <c r="J100" s="4">
        <f t="shared" si="1"/>
        <v>5</v>
      </c>
    </row>
    <row r="101" spans="1:10" ht="12.75" customHeight="1">
      <c r="A101" s="2">
        <v>100</v>
      </c>
      <c r="B101" s="3" t="s">
        <v>101</v>
      </c>
      <c r="C101" s="4">
        <v>0</v>
      </c>
      <c r="D101" s="4">
        <v>0</v>
      </c>
      <c r="E101" s="4">
        <v>0</v>
      </c>
      <c r="F101" s="4">
        <v>0</v>
      </c>
      <c r="G101" s="7">
        <v>1</v>
      </c>
      <c r="H101" s="7">
        <v>4</v>
      </c>
      <c r="I101" s="4">
        <v>0</v>
      </c>
      <c r="J101" s="4">
        <f t="shared" si="1"/>
        <v>5</v>
      </c>
    </row>
    <row r="102" spans="1:10" ht="12.75" customHeight="1">
      <c r="A102" s="2">
        <v>101</v>
      </c>
      <c r="B102" s="3" t="s">
        <v>102</v>
      </c>
      <c r="C102" s="4">
        <v>0</v>
      </c>
      <c r="D102" s="4">
        <v>0</v>
      </c>
      <c r="E102" s="4">
        <v>0</v>
      </c>
      <c r="F102" s="4">
        <v>0</v>
      </c>
      <c r="G102" s="7">
        <v>1</v>
      </c>
      <c r="H102" s="7">
        <v>4</v>
      </c>
      <c r="I102" s="4">
        <v>0</v>
      </c>
      <c r="J102" s="4">
        <f t="shared" si="1"/>
        <v>5</v>
      </c>
    </row>
    <row r="103" spans="1:10" ht="12.75" customHeight="1">
      <c r="A103" s="2">
        <v>102</v>
      </c>
      <c r="B103" s="3" t="s">
        <v>103</v>
      </c>
      <c r="C103" s="4">
        <v>0</v>
      </c>
      <c r="D103" s="4">
        <v>0</v>
      </c>
      <c r="E103" s="4">
        <v>0</v>
      </c>
      <c r="F103" s="4">
        <v>0</v>
      </c>
      <c r="G103" s="7">
        <v>1</v>
      </c>
      <c r="H103" s="7">
        <v>4</v>
      </c>
      <c r="I103" s="4">
        <v>0</v>
      </c>
      <c r="J103" s="4">
        <f t="shared" si="1"/>
        <v>5</v>
      </c>
    </row>
    <row r="104" spans="1:10" ht="12.75" customHeight="1">
      <c r="A104" s="2">
        <v>103</v>
      </c>
      <c r="B104" s="3" t="s">
        <v>104</v>
      </c>
      <c r="C104" s="4">
        <v>0</v>
      </c>
      <c r="D104" s="4">
        <v>0</v>
      </c>
      <c r="E104" s="4">
        <v>0</v>
      </c>
      <c r="F104" s="4">
        <v>0</v>
      </c>
      <c r="G104" s="7">
        <v>1</v>
      </c>
      <c r="H104" s="7">
        <v>4</v>
      </c>
      <c r="I104" s="4">
        <v>0</v>
      </c>
      <c r="J104" s="4">
        <f t="shared" si="1"/>
        <v>5</v>
      </c>
    </row>
    <row r="105" spans="1:10" ht="12.75" customHeight="1">
      <c r="A105" s="2">
        <v>104</v>
      </c>
      <c r="B105" s="3" t="s">
        <v>105</v>
      </c>
      <c r="C105" s="4">
        <v>0</v>
      </c>
      <c r="D105" s="4">
        <v>0</v>
      </c>
      <c r="E105" s="4">
        <v>0</v>
      </c>
      <c r="F105" s="4">
        <v>0</v>
      </c>
      <c r="G105" s="7">
        <v>1</v>
      </c>
      <c r="H105" s="7">
        <v>4</v>
      </c>
      <c r="I105" s="4">
        <v>0</v>
      </c>
      <c r="J105" s="4">
        <f t="shared" si="1"/>
        <v>5</v>
      </c>
    </row>
    <row r="106" spans="1:10" ht="13.5" customHeight="1">
      <c r="A106" s="2">
        <v>105</v>
      </c>
      <c r="B106" s="3" t="s">
        <v>106</v>
      </c>
      <c r="C106" s="4">
        <v>0</v>
      </c>
      <c r="D106" s="4">
        <v>0</v>
      </c>
      <c r="E106" s="4">
        <v>0</v>
      </c>
      <c r="F106" s="4">
        <v>0</v>
      </c>
      <c r="G106" s="7">
        <v>1</v>
      </c>
      <c r="H106" s="7">
        <v>4</v>
      </c>
      <c r="I106" s="4">
        <v>0</v>
      </c>
      <c r="J106" s="4">
        <f t="shared" si="1"/>
        <v>5</v>
      </c>
    </row>
    <row r="107" spans="1:10" ht="12.75" customHeight="1">
      <c r="A107" s="2">
        <v>106</v>
      </c>
      <c r="B107" s="3" t="s">
        <v>107</v>
      </c>
      <c r="C107" s="4">
        <v>0</v>
      </c>
      <c r="D107" s="4">
        <v>0</v>
      </c>
      <c r="E107" s="4">
        <v>0</v>
      </c>
      <c r="F107" s="4">
        <v>0</v>
      </c>
      <c r="G107" s="7">
        <v>1</v>
      </c>
      <c r="H107" s="7">
        <v>4</v>
      </c>
      <c r="I107" s="4">
        <v>0</v>
      </c>
      <c r="J107" s="4">
        <f t="shared" si="1"/>
        <v>5</v>
      </c>
    </row>
    <row r="108" spans="1:10" ht="12.75" customHeight="1">
      <c r="A108" s="2">
        <v>107</v>
      </c>
      <c r="B108" s="3" t="s">
        <v>108</v>
      </c>
      <c r="C108" s="4">
        <v>0</v>
      </c>
      <c r="D108" s="4">
        <v>0</v>
      </c>
      <c r="E108" s="4">
        <v>0</v>
      </c>
      <c r="F108" s="4">
        <v>0</v>
      </c>
      <c r="G108" s="7">
        <v>1</v>
      </c>
      <c r="H108" s="7">
        <v>4</v>
      </c>
      <c r="I108" s="4">
        <v>0</v>
      </c>
      <c r="J108" s="4">
        <f t="shared" si="1"/>
        <v>5</v>
      </c>
    </row>
    <row r="109" spans="1:10" ht="12.75" customHeight="1">
      <c r="A109" s="2">
        <v>108</v>
      </c>
      <c r="B109" s="3" t="s">
        <v>109</v>
      </c>
      <c r="C109" s="4">
        <v>0</v>
      </c>
      <c r="D109" s="4">
        <v>0</v>
      </c>
      <c r="E109" s="4">
        <v>0</v>
      </c>
      <c r="F109" s="4">
        <v>0</v>
      </c>
      <c r="G109" s="7">
        <v>1</v>
      </c>
      <c r="H109" s="7">
        <v>4</v>
      </c>
      <c r="I109" s="4">
        <v>0</v>
      </c>
      <c r="J109" s="4">
        <f t="shared" si="1"/>
        <v>5</v>
      </c>
    </row>
    <row r="110" spans="1:10" ht="12.75" customHeight="1">
      <c r="A110" s="2">
        <v>109</v>
      </c>
      <c r="B110" s="3" t="s">
        <v>110</v>
      </c>
      <c r="C110" s="4">
        <v>0</v>
      </c>
      <c r="D110" s="4">
        <v>0</v>
      </c>
      <c r="E110" s="4">
        <v>0</v>
      </c>
      <c r="F110" s="4">
        <v>0</v>
      </c>
      <c r="G110" s="7">
        <v>1</v>
      </c>
      <c r="H110" s="7">
        <v>4</v>
      </c>
      <c r="I110" s="4">
        <v>0</v>
      </c>
      <c r="J110" s="4">
        <f t="shared" si="1"/>
        <v>5</v>
      </c>
    </row>
    <row r="111" spans="1:10" ht="12.75" customHeight="1">
      <c r="A111" s="2">
        <v>110</v>
      </c>
      <c r="B111" s="3" t="s">
        <v>111</v>
      </c>
      <c r="C111" s="4">
        <v>0</v>
      </c>
      <c r="D111" s="4">
        <v>0</v>
      </c>
      <c r="E111" s="4">
        <v>0</v>
      </c>
      <c r="F111" s="4">
        <v>0</v>
      </c>
      <c r="G111" s="7">
        <v>1</v>
      </c>
      <c r="H111" s="7">
        <v>4</v>
      </c>
      <c r="I111" s="4">
        <v>0</v>
      </c>
      <c r="J111" s="4">
        <f t="shared" si="1"/>
        <v>5</v>
      </c>
    </row>
    <row r="112" spans="1:10" ht="13.5" customHeight="1">
      <c r="A112" s="2">
        <v>111</v>
      </c>
      <c r="B112" s="3" t="s">
        <v>112</v>
      </c>
      <c r="C112" s="4">
        <v>0</v>
      </c>
      <c r="D112" s="4">
        <v>0</v>
      </c>
      <c r="E112" s="4">
        <v>0</v>
      </c>
      <c r="F112" s="4">
        <v>0</v>
      </c>
      <c r="G112" s="7">
        <v>1</v>
      </c>
      <c r="H112" s="7">
        <v>4</v>
      </c>
      <c r="I112" s="4">
        <v>0</v>
      </c>
      <c r="J112" s="4">
        <f t="shared" si="1"/>
        <v>5</v>
      </c>
    </row>
    <row r="113" spans="1:10" ht="13.5" customHeight="1">
      <c r="A113" s="2">
        <v>112</v>
      </c>
      <c r="B113" s="3" t="s">
        <v>113</v>
      </c>
      <c r="C113" s="4">
        <v>0</v>
      </c>
      <c r="D113" s="4">
        <v>0</v>
      </c>
      <c r="E113" s="4">
        <v>0</v>
      </c>
      <c r="F113" s="4">
        <v>0</v>
      </c>
      <c r="G113" s="7">
        <v>1</v>
      </c>
      <c r="H113" s="7">
        <v>4</v>
      </c>
      <c r="I113" s="4">
        <v>0</v>
      </c>
      <c r="J113" s="4">
        <f t="shared" si="1"/>
        <v>5</v>
      </c>
    </row>
    <row r="114" spans="1:10" ht="13.5" customHeight="1">
      <c r="A114" s="2">
        <v>113</v>
      </c>
      <c r="B114" s="3" t="s">
        <v>114</v>
      </c>
      <c r="C114" s="4">
        <v>0</v>
      </c>
      <c r="D114" s="4">
        <v>0</v>
      </c>
      <c r="E114" s="4">
        <v>0</v>
      </c>
      <c r="F114" s="4">
        <v>0</v>
      </c>
      <c r="G114" s="7">
        <v>1</v>
      </c>
      <c r="H114" s="7">
        <v>4</v>
      </c>
      <c r="I114" s="4">
        <v>0</v>
      </c>
      <c r="J114" s="4">
        <f t="shared" si="1"/>
        <v>5</v>
      </c>
    </row>
    <row r="115" spans="1:10" ht="13.5" customHeight="1">
      <c r="A115" s="2">
        <v>114</v>
      </c>
      <c r="B115" s="3" t="s">
        <v>115</v>
      </c>
      <c r="C115" s="4">
        <v>0</v>
      </c>
      <c r="D115" s="4">
        <v>0</v>
      </c>
      <c r="E115" s="4">
        <v>0</v>
      </c>
      <c r="F115" s="4">
        <v>0</v>
      </c>
      <c r="G115" s="7">
        <v>1</v>
      </c>
      <c r="H115" s="7">
        <v>4</v>
      </c>
      <c r="I115" s="4">
        <v>0</v>
      </c>
      <c r="J115" s="4">
        <f t="shared" si="1"/>
        <v>5</v>
      </c>
    </row>
    <row r="116" spans="1:10" ht="13.5" customHeight="1">
      <c r="A116" s="2">
        <v>115</v>
      </c>
      <c r="B116" s="3" t="s">
        <v>116</v>
      </c>
      <c r="C116" s="4">
        <v>0</v>
      </c>
      <c r="D116" s="4">
        <v>0</v>
      </c>
      <c r="E116" s="4">
        <v>0</v>
      </c>
      <c r="F116" s="4">
        <v>0</v>
      </c>
      <c r="G116" s="7">
        <v>1</v>
      </c>
      <c r="H116" s="7">
        <v>4</v>
      </c>
      <c r="I116" s="4">
        <v>0</v>
      </c>
      <c r="J116" s="4">
        <f t="shared" si="1"/>
        <v>5</v>
      </c>
    </row>
    <row r="117" spans="1:10" ht="13.5" customHeight="1">
      <c r="A117" s="2">
        <v>116</v>
      </c>
      <c r="B117" s="3" t="s">
        <v>117</v>
      </c>
      <c r="C117" s="4">
        <v>0</v>
      </c>
      <c r="D117" s="4">
        <v>0</v>
      </c>
      <c r="E117" s="4">
        <v>0</v>
      </c>
      <c r="F117" s="4">
        <v>0</v>
      </c>
      <c r="G117" s="7">
        <v>1</v>
      </c>
      <c r="H117" s="7">
        <v>4</v>
      </c>
      <c r="I117" s="4">
        <v>0</v>
      </c>
      <c r="J117" s="4">
        <f t="shared" si="1"/>
        <v>5</v>
      </c>
    </row>
    <row r="118" spans="1:10" ht="13.5" customHeight="1">
      <c r="A118" s="2">
        <v>117</v>
      </c>
      <c r="B118" s="3" t="s">
        <v>118</v>
      </c>
      <c r="C118" s="4">
        <v>0</v>
      </c>
      <c r="D118" s="4">
        <v>0</v>
      </c>
      <c r="E118" s="4">
        <v>0</v>
      </c>
      <c r="F118" s="4">
        <v>0</v>
      </c>
      <c r="G118" s="7">
        <v>1</v>
      </c>
      <c r="H118" s="7">
        <v>4</v>
      </c>
      <c r="I118" s="4">
        <v>0</v>
      </c>
      <c r="J118" s="4">
        <f t="shared" si="1"/>
        <v>5</v>
      </c>
    </row>
    <row r="119" spans="1:10" ht="14.25" customHeight="1">
      <c r="A119" s="2">
        <v>118</v>
      </c>
      <c r="B119" s="3" t="s">
        <v>119</v>
      </c>
      <c r="C119" s="4">
        <v>0</v>
      </c>
      <c r="D119" s="4">
        <v>0</v>
      </c>
      <c r="E119" s="4">
        <v>0</v>
      </c>
      <c r="F119" s="4">
        <v>0</v>
      </c>
      <c r="G119" s="7">
        <v>1</v>
      </c>
      <c r="H119" s="7">
        <v>4</v>
      </c>
      <c r="I119" s="4">
        <v>0</v>
      </c>
      <c r="J119" s="4">
        <f t="shared" si="1"/>
        <v>5</v>
      </c>
    </row>
    <row r="120" spans="1:10" ht="25.9" customHeight="1">
      <c r="A120" s="32" t="s">
        <v>120</v>
      </c>
      <c r="B120" s="33"/>
      <c r="C120" s="8">
        <f>SUM(C3:C119)</f>
        <v>1</v>
      </c>
      <c r="D120" s="8">
        <f t="shared" ref="D120:J120" si="2">SUM(D3:D119)</f>
        <v>36</v>
      </c>
      <c r="E120" s="8">
        <f t="shared" si="2"/>
        <v>63</v>
      </c>
      <c r="F120" s="8">
        <f t="shared" si="2"/>
        <v>119</v>
      </c>
      <c r="G120" s="8">
        <f t="shared" si="2"/>
        <v>252</v>
      </c>
      <c r="H120" s="8">
        <f t="shared" si="2"/>
        <v>266</v>
      </c>
      <c r="I120" s="8">
        <f t="shared" si="2"/>
        <v>291</v>
      </c>
      <c r="J120" s="8">
        <f t="shared" si="2"/>
        <v>1028</v>
      </c>
    </row>
    <row r="121" spans="1:10" ht="17.45" customHeight="1">
      <c r="A121" s="9"/>
      <c r="B121" s="10"/>
      <c r="C121" s="11"/>
      <c r="D121" s="11"/>
      <c r="E121" s="11"/>
      <c r="F121" s="11"/>
      <c r="G121" s="11"/>
      <c r="H121" s="11"/>
      <c r="I121" s="11"/>
      <c r="J121" s="12"/>
    </row>
    <row r="122" spans="1:10" ht="11.1" customHeight="1">
      <c r="A122" s="12"/>
      <c r="B122" s="9"/>
      <c r="C122" s="12"/>
      <c r="D122" s="12"/>
      <c r="E122" s="11"/>
      <c r="F122" s="11"/>
      <c r="G122" s="11"/>
      <c r="H122" s="12"/>
      <c r="I122" s="12"/>
      <c r="J122" s="12"/>
    </row>
    <row r="123" spans="1:10" ht="14.25" customHeight="1">
      <c r="A123" s="12"/>
      <c r="B123" s="13"/>
      <c r="C123" s="12"/>
      <c r="D123" s="14"/>
      <c r="E123" s="15"/>
      <c r="H123" s="12"/>
      <c r="I123" s="12"/>
      <c r="J123" s="12"/>
    </row>
    <row r="124" spans="1:10" ht="15" customHeight="1">
      <c r="B124" s="16"/>
      <c r="D124" s="17"/>
      <c r="E124" s="15"/>
      <c r="J124" s="1"/>
    </row>
    <row r="125" spans="1:10" ht="12.75" customHeight="1">
      <c r="B125" s="18"/>
      <c r="D125" s="17"/>
      <c r="E125" s="15"/>
      <c r="J125" s="1"/>
    </row>
    <row r="126" spans="1:10" ht="12.75" customHeight="1">
      <c r="A126" s="19"/>
      <c r="B126" s="20"/>
      <c r="D126" s="17"/>
      <c r="E126" s="15"/>
      <c r="J126" s="1"/>
    </row>
    <row r="127" spans="1:10" ht="12.75" customHeight="1">
      <c r="B127" s="25"/>
      <c r="C127" s="25"/>
      <c r="D127" s="17"/>
      <c r="E127" s="15"/>
      <c r="J127" s="1"/>
    </row>
    <row r="128" spans="1:10" ht="15" customHeight="1">
      <c r="B128" s="20"/>
      <c r="D128" s="17"/>
      <c r="E128" s="15"/>
      <c r="J128" s="1"/>
    </row>
    <row r="129" spans="2:10" ht="15.75" customHeight="1">
      <c r="B129" s="20"/>
      <c r="D129" s="17"/>
      <c r="E129" s="15"/>
      <c r="J129" s="1"/>
    </row>
    <row r="130" spans="2:10" ht="15.75" customHeight="1">
      <c r="B130" s="20"/>
      <c r="D130" s="17"/>
      <c r="E130" s="15"/>
      <c r="J130" s="1"/>
    </row>
    <row r="131" spans="2:10" ht="14.25" customHeight="1">
      <c r="B131" s="16"/>
      <c r="D131" s="17"/>
      <c r="E131" s="15"/>
      <c r="J131" s="1"/>
    </row>
    <row r="132" spans="2:10" ht="14.25" customHeight="1">
      <c r="B132" s="16"/>
      <c r="D132" s="17"/>
      <c r="E132" s="15"/>
      <c r="J132" s="1"/>
    </row>
    <row r="133" spans="2:10" ht="15" customHeight="1">
      <c r="B133" s="16"/>
      <c r="J133" s="1"/>
    </row>
    <row r="134" spans="2:10" ht="12.75" customHeight="1">
      <c r="B134" s="20"/>
      <c r="J134" s="1"/>
    </row>
    <row r="135" spans="2:10" ht="12.75" customHeight="1">
      <c r="B135" s="20"/>
      <c r="J135" s="1"/>
    </row>
    <row r="136" spans="2:10" ht="12.75" customHeight="1">
      <c r="B136" s="20"/>
      <c r="J136" s="1"/>
    </row>
    <row r="137" spans="2:10" ht="12.75" customHeight="1">
      <c r="B137" s="20"/>
      <c r="J137" s="1"/>
    </row>
    <row r="138" spans="2:10" ht="11.1" customHeight="1">
      <c r="B138" s="20"/>
      <c r="J138" s="1"/>
    </row>
    <row r="139" spans="2:10" ht="11.1" customHeight="1">
      <c r="B139" s="20"/>
      <c r="J139" s="1"/>
    </row>
    <row r="140" spans="2:10" ht="11.1" customHeight="1">
      <c r="B140" s="16"/>
      <c r="J140" s="1"/>
    </row>
    <row r="141" spans="2:10" ht="12" customHeight="1">
      <c r="B141" s="16"/>
      <c r="J141" s="1"/>
    </row>
    <row r="142" spans="2:10" ht="12.75" customHeight="1">
      <c r="B142" s="16"/>
      <c r="J142" s="1"/>
    </row>
    <row r="143" spans="2:10" ht="12" customHeight="1">
      <c r="B143" s="21"/>
      <c r="J143" s="1"/>
    </row>
    <row r="144" spans="2:10" ht="16.5" customHeight="1">
      <c r="B144" s="22"/>
      <c r="J144" s="1"/>
    </row>
    <row r="145" spans="10:10" ht="16.5" customHeight="1">
      <c r="J145" s="1"/>
    </row>
    <row r="146" spans="10:10" ht="16.5" customHeight="1">
      <c r="J146" s="1"/>
    </row>
    <row r="147" spans="10:10" ht="16.5" customHeight="1">
      <c r="J147" s="1"/>
    </row>
    <row r="148" spans="10:10" ht="16.5" customHeight="1">
      <c r="J148" s="1"/>
    </row>
    <row r="149" spans="10:10" ht="16.5" customHeight="1">
      <c r="J149" s="1"/>
    </row>
    <row r="150" spans="10:10" ht="16.5" customHeight="1">
      <c r="J150" s="1"/>
    </row>
    <row r="151" spans="10:10" ht="16.5" customHeight="1">
      <c r="J151" s="1"/>
    </row>
    <row r="152" spans="10:10" ht="16.5" customHeight="1">
      <c r="J152" s="1"/>
    </row>
    <row r="153" spans="10:10" ht="16.5" customHeight="1">
      <c r="J153" s="1"/>
    </row>
    <row r="154" spans="10:10" ht="16.5" customHeight="1">
      <c r="J154" s="1"/>
    </row>
    <row r="155" spans="10:10" ht="16.5" customHeight="1">
      <c r="J155" s="1"/>
    </row>
    <row r="156" spans="10:10" ht="16.5" customHeight="1">
      <c r="J156" s="1"/>
    </row>
    <row r="157" spans="10:10" ht="16.5" customHeight="1">
      <c r="J157" s="1"/>
    </row>
    <row r="158" spans="10:10" ht="16.5" customHeight="1">
      <c r="J158" s="1"/>
    </row>
    <row r="159" spans="10:10" ht="16.5" customHeight="1">
      <c r="J159" s="1"/>
    </row>
    <row r="160" spans="10:10" ht="16.5" customHeight="1">
      <c r="J160" s="1"/>
    </row>
    <row r="161" spans="10:10" ht="16.5" customHeight="1">
      <c r="J161" s="1"/>
    </row>
    <row r="162" spans="10:10" ht="16.5" customHeight="1">
      <c r="J162" s="1"/>
    </row>
    <row r="163" spans="10:10" ht="16.5" customHeight="1">
      <c r="J163" s="1"/>
    </row>
    <row r="164" spans="10:10" ht="16.5" customHeight="1">
      <c r="J164" s="1"/>
    </row>
    <row r="165" spans="10:10" ht="16.5" customHeight="1">
      <c r="J165" s="1"/>
    </row>
    <row r="166" spans="10:10" ht="16.5" customHeight="1">
      <c r="J166" s="1"/>
    </row>
    <row r="167" spans="10:10" ht="16.5" customHeight="1">
      <c r="J167" s="1"/>
    </row>
    <row r="168" spans="10:10" ht="16.5" customHeight="1">
      <c r="J168" s="1"/>
    </row>
    <row r="169" spans="10:10" ht="16.5" customHeight="1">
      <c r="J169" s="1"/>
    </row>
    <row r="170" spans="10:10" ht="16.5" customHeight="1">
      <c r="J170" s="1"/>
    </row>
    <row r="171" spans="10:10" ht="16.5" customHeight="1">
      <c r="J171" s="1"/>
    </row>
    <row r="172" spans="10:10" ht="16.5" customHeight="1">
      <c r="J172" s="1"/>
    </row>
    <row r="173" spans="10:10" ht="16.5" customHeight="1">
      <c r="J173" s="1"/>
    </row>
    <row r="174" spans="10:10" ht="16.5" customHeight="1">
      <c r="J174" s="1"/>
    </row>
    <row r="175" spans="10:10" ht="16.5" customHeight="1">
      <c r="J175" s="1"/>
    </row>
    <row r="176" spans="10:10" ht="16.5" customHeight="1">
      <c r="J176" s="1"/>
    </row>
    <row r="177" spans="10:10" ht="16.5" customHeight="1">
      <c r="J177" s="1"/>
    </row>
    <row r="178" spans="10:10" ht="16.5" customHeight="1">
      <c r="J178" s="1"/>
    </row>
    <row r="179" spans="10:10" ht="16.5" customHeight="1">
      <c r="J179" s="1"/>
    </row>
    <row r="180" spans="10:10" ht="16.5" customHeight="1">
      <c r="J180" s="1"/>
    </row>
    <row r="181" spans="10:10" ht="16.5" customHeight="1">
      <c r="J181" s="1"/>
    </row>
    <row r="182" spans="10:10" ht="16.5" customHeight="1">
      <c r="J182" s="1"/>
    </row>
    <row r="183" spans="10:10" ht="16.5" customHeight="1">
      <c r="J183" s="1"/>
    </row>
    <row r="184" spans="10:10" ht="16.5" customHeight="1">
      <c r="J184" s="1"/>
    </row>
    <row r="185" spans="10:10" ht="16.5" customHeight="1">
      <c r="J185" s="1"/>
    </row>
    <row r="186" spans="10:10" ht="16.5" customHeight="1">
      <c r="J186" s="1"/>
    </row>
    <row r="187" spans="10:10" ht="16.5" customHeight="1">
      <c r="J187" s="1"/>
    </row>
    <row r="188" spans="10:10" ht="16.5" customHeight="1">
      <c r="J188" s="1"/>
    </row>
    <row r="189" spans="10:10" ht="16.5" customHeight="1">
      <c r="J189" s="1"/>
    </row>
    <row r="190" spans="10:10" ht="16.5" customHeight="1">
      <c r="J190" s="1"/>
    </row>
    <row r="191" spans="10:10" ht="16.5" customHeight="1">
      <c r="J191" s="1"/>
    </row>
    <row r="192" spans="10:10" ht="16.5" customHeight="1">
      <c r="J192" s="1"/>
    </row>
    <row r="193" spans="10:10" ht="16.5" customHeight="1">
      <c r="J193" s="1"/>
    </row>
    <row r="194" spans="10:10" ht="16.5" customHeight="1">
      <c r="J194" s="1"/>
    </row>
    <row r="195" spans="10:10" ht="16.5" customHeight="1">
      <c r="J195" s="1"/>
    </row>
    <row r="196" spans="10:10" ht="16.5" customHeight="1">
      <c r="J196" s="1"/>
    </row>
    <row r="197" spans="10:10" ht="16.5" customHeight="1">
      <c r="J197" s="1"/>
    </row>
    <row r="198" spans="10:10" ht="16.5" customHeight="1">
      <c r="J198" s="1"/>
    </row>
    <row r="199" spans="10:10" ht="16.5" customHeight="1">
      <c r="J199" s="1"/>
    </row>
    <row r="200" spans="10:10" ht="16.5" customHeight="1">
      <c r="J200" s="1"/>
    </row>
    <row r="201" spans="10:10" ht="16.5" customHeight="1">
      <c r="J201" s="1"/>
    </row>
    <row r="202" spans="10:10" ht="16.5" customHeight="1">
      <c r="J202" s="1"/>
    </row>
    <row r="203" spans="10:10" ht="16.5" customHeight="1">
      <c r="J203" s="1"/>
    </row>
    <row r="204" spans="10:10" ht="16.5" customHeight="1">
      <c r="J204" s="1"/>
    </row>
    <row r="205" spans="10:10" ht="16.5" customHeight="1">
      <c r="J205" s="1"/>
    </row>
    <row r="206" spans="10:10" ht="16.5" customHeight="1">
      <c r="J206" s="1"/>
    </row>
    <row r="207" spans="10:10" ht="16.5" customHeight="1">
      <c r="J207" s="1"/>
    </row>
    <row r="208" spans="10:10" ht="16.5" customHeight="1">
      <c r="J208" s="1"/>
    </row>
    <row r="209" spans="10:10" ht="16.5" customHeight="1">
      <c r="J209" s="1"/>
    </row>
    <row r="210" spans="10:10" ht="16.5" customHeight="1">
      <c r="J210" s="1"/>
    </row>
    <row r="211" spans="10:10" ht="16.5" customHeight="1">
      <c r="J211" s="1"/>
    </row>
    <row r="212" spans="10:10" ht="16.5" customHeight="1">
      <c r="J212" s="1"/>
    </row>
    <row r="213" spans="10:10" ht="16.5" customHeight="1">
      <c r="J213" s="1"/>
    </row>
    <row r="214" spans="10:10" ht="16.5" customHeight="1">
      <c r="J214" s="1"/>
    </row>
    <row r="215" spans="10:10" ht="16.5" customHeight="1">
      <c r="J215" s="1"/>
    </row>
    <row r="216" spans="10:10" ht="16.5" customHeight="1">
      <c r="J216" s="1"/>
    </row>
    <row r="217" spans="10:10" ht="16.5" customHeight="1">
      <c r="J217" s="1"/>
    </row>
    <row r="218" spans="10:10" ht="16.5" customHeight="1">
      <c r="J218" s="1"/>
    </row>
    <row r="219" spans="10:10" ht="16.5" customHeight="1">
      <c r="J219" s="1"/>
    </row>
    <row r="220" spans="10:10" ht="16.5" customHeight="1">
      <c r="J220" s="1"/>
    </row>
    <row r="221" spans="10:10" ht="16.5" customHeight="1">
      <c r="J221" s="1"/>
    </row>
    <row r="222" spans="10:10" ht="16.5" customHeight="1">
      <c r="J222" s="1"/>
    </row>
    <row r="223" spans="10:10" ht="16.5" customHeight="1">
      <c r="J223" s="1"/>
    </row>
    <row r="224" spans="10:10" ht="16.5" customHeight="1">
      <c r="J224" s="1"/>
    </row>
    <row r="225" spans="10:10" ht="16.5" customHeight="1">
      <c r="J225" s="1"/>
    </row>
    <row r="226" spans="10:10" ht="16.5" customHeight="1">
      <c r="J226" s="1"/>
    </row>
    <row r="227" spans="10:10" ht="16.5" customHeight="1">
      <c r="J227" s="1"/>
    </row>
    <row r="228" spans="10:10" ht="16.5" customHeight="1">
      <c r="J228" s="1"/>
    </row>
    <row r="229" spans="10:10" ht="16.5" customHeight="1">
      <c r="J229" s="1"/>
    </row>
    <row r="230" spans="10:10" ht="16.5" customHeight="1">
      <c r="J230" s="1"/>
    </row>
    <row r="231" spans="10:10" ht="16.5" customHeight="1">
      <c r="J231" s="1"/>
    </row>
    <row r="232" spans="10:10" ht="16.5" customHeight="1">
      <c r="J232" s="1"/>
    </row>
    <row r="233" spans="10:10" ht="16.5" customHeight="1">
      <c r="J233" s="1"/>
    </row>
    <row r="234" spans="10:10" ht="16.5" customHeight="1">
      <c r="J234" s="1"/>
    </row>
    <row r="235" spans="10:10" ht="16.5" customHeight="1">
      <c r="J235" s="1"/>
    </row>
    <row r="236" spans="10:10" ht="16.5" customHeight="1">
      <c r="J236" s="1"/>
    </row>
    <row r="237" spans="10:10" ht="16.5" customHeight="1">
      <c r="J237" s="1"/>
    </row>
    <row r="238" spans="10:10" ht="16.5" customHeight="1">
      <c r="J238" s="1"/>
    </row>
    <row r="239" spans="10:10" ht="16.5" customHeight="1">
      <c r="J239" s="1"/>
    </row>
    <row r="240" spans="10:10" ht="16.5" customHeight="1">
      <c r="J240" s="1"/>
    </row>
    <row r="241" spans="10:10" ht="16.5" customHeight="1">
      <c r="J241" s="1"/>
    </row>
    <row r="242" spans="10:10" ht="16.5" customHeight="1">
      <c r="J242" s="1"/>
    </row>
    <row r="243" spans="10:10" ht="16.5" customHeight="1">
      <c r="J243" s="1"/>
    </row>
    <row r="244" spans="10:10" ht="16.5" customHeight="1">
      <c r="J244" s="1"/>
    </row>
    <row r="245" spans="10:10" ht="16.5" customHeight="1">
      <c r="J245" s="1"/>
    </row>
    <row r="246" spans="10:10" ht="16.5" customHeight="1">
      <c r="J246" s="1"/>
    </row>
    <row r="247" spans="10:10" ht="16.5" customHeight="1">
      <c r="J247" s="1"/>
    </row>
    <row r="248" spans="10:10" ht="16.5" customHeight="1">
      <c r="J248" s="1"/>
    </row>
    <row r="249" spans="10:10" ht="16.5" customHeight="1">
      <c r="J249" s="1"/>
    </row>
    <row r="250" spans="10:10" ht="16.5" customHeight="1">
      <c r="J250" s="1"/>
    </row>
    <row r="251" spans="10:10" ht="16.5" customHeight="1">
      <c r="J251" s="1"/>
    </row>
    <row r="252" spans="10:10" ht="16.5" customHeight="1">
      <c r="J252" s="1"/>
    </row>
    <row r="253" spans="10:10" ht="16.5" customHeight="1">
      <c r="J253" s="1"/>
    </row>
    <row r="254" spans="10:10" ht="16.5" customHeight="1">
      <c r="J254" s="1"/>
    </row>
    <row r="255" spans="10:10" ht="16.5" customHeight="1">
      <c r="J255" s="1"/>
    </row>
    <row r="256" spans="10:10" ht="16.5" customHeight="1">
      <c r="J256" s="1"/>
    </row>
    <row r="257" spans="10:10" ht="16.5" customHeight="1">
      <c r="J257" s="1"/>
    </row>
    <row r="258" spans="10:10" ht="16.5" customHeight="1">
      <c r="J258" s="1"/>
    </row>
    <row r="259" spans="10:10" ht="16.5" customHeight="1">
      <c r="J259" s="1"/>
    </row>
    <row r="260" spans="10:10" ht="16.5" customHeight="1">
      <c r="J260" s="1"/>
    </row>
    <row r="261" spans="10:10" ht="16.5" customHeight="1">
      <c r="J261" s="1"/>
    </row>
    <row r="262" spans="10:10" ht="16.5" customHeight="1">
      <c r="J262" s="1"/>
    </row>
    <row r="263" spans="10:10" ht="16.5" customHeight="1">
      <c r="J263" s="1"/>
    </row>
    <row r="264" spans="10:10" ht="16.5" customHeight="1">
      <c r="J264" s="1"/>
    </row>
    <row r="265" spans="10:10" ht="16.5" customHeight="1">
      <c r="J265" s="1"/>
    </row>
    <row r="266" spans="10:10" ht="16.5" customHeight="1">
      <c r="J266" s="1"/>
    </row>
    <row r="267" spans="10:10" ht="16.5" customHeight="1">
      <c r="J267" s="1"/>
    </row>
    <row r="268" spans="10:10" ht="16.5" customHeight="1">
      <c r="J268" s="1"/>
    </row>
    <row r="269" spans="10:10" ht="16.5" customHeight="1">
      <c r="J269" s="1"/>
    </row>
    <row r="270" spans="10:10" ht="16.5" customHeight="1">
      <c r="J270" s="1"/>
    </row>
    <row r="271" spans="10:10" ht="16.5" customHeight="1">
      <c r="J271" s="1"/>
    </row>
    <row r="272" spans="10:10" ht="16.5" customHeight="1">
      <c r="J272" s="1"/>
    </row>
    <row r="273" spans="10:10" ht="16.5" customHeight="1">
      <c r="J273" s="1"/>
    </row>
    <row r="274" spans="10:10" ht="16.5" customHeight="1">
      <c r="J274" s="1"/>
    </row>
    <row r="275" spans="10:10" ht="16.5" customHeight="1">
      <c r="J275" s="1"/>
    </row>
    <row r="276" spans="10:10" ht="16.5" customHeight="1">
      <c r="J276" s="1"/>
    </row>
    <row r="277" spans="10:10" ht="16.5" customHeight="1">
      <c r="J277" s="1"/>
    </row>
    <row r="278" spans="10:10" ht="16.5" customHeight="1">
      <c r="J278" s="1"/>
    </row>
    <row r="279" spans="10:10" ht="16.5" customHeight="1">
      <c r="J279" s="1"/>
    </row>
    <row r="280" spans="10:10" ht="16.5" customHeight="1">
      <c r="J280" s="1"/>
    </row>
    <row r="281" spans="10:10" ht="16.5" customHeight="1">
      <c r="J281" s="1"/>
    </row>
    <row r="282" spans="10:10" ht="16.5" customHeight="1">
      <c r="J282" s="1"/>
    </row>
    <row r="283" spans="10:10" ht="16.5" customHeight="1">
      <c r="J283" s="1"/>
    </row>
    <row r="284" spans="10:10" ht="16.5" customHeight="1">
      <c r="J284" s="1"/>
    </row>
    <row r="285" spans="10:10" ht="16.5" customHeight="1">
      <c r="J285" s="1"/>
    </row>
    <row r="286" spans="10:10" ht="16.5" customHeight="1">
      <c r="J286" s="1"/>
    </row>
    <row r="287" spans="10:10" ht="16.5" customHeight="1">
      <c r="J287" s="1"/>
    </row>
    <row r="288" spans="10:10" ht="16.5" customHeight="1">
      <c r="J288" s="1"/>
    </row>
    <row r="289" spans="10:10" ht="16.5" customHeight="1">
      <c r="J289" s="1"/>
    </row>
    <row r="290" spans="10:10" ht="16.5" customHeight="1">
      <c r="J290" s="1"/>
    </row>
    <row r="291" spans="10:10" ht="16.5" customHeight="1">
      <c r="J291" s="1"/>
    </row>
    <row r="292" spans="10:10" ht="16.5" customHeight="1">
      <c r="J292" s="1"/>
    </row>
    <row r="293" spans="10:10" ht="16.5" customHeight="1">
      <c r="J293" s="1"/>
    </row>
    <row r="294" spans="10:10" ht="16.5" customHeight="1">
      <c r="J294" s="1"/>
    </row>
    <row r="295" spans="10:10" ht="16.5" customHeight="1">
      <c r="J295" s="1"/>
    </row>
    <row r="296" spans="10:10" ht="16.5" customHeight="1">
      <c r="J296" s="1"/>
    </row>
    <row r="297" spans="10:10" ht="16.5" customHeight="1">
      <c r="J297" s="1"/>
    </row>
    <row r="298" spans="10:10" ht="16.5" customHeight="1">
      <c r="J298" s="1"/>
    </row>
    <row r="299" spans="10:10" ht="16.5" customHeight="1">
      <c r="J299" s="1"/>
    </row>
    <row r="300" spans="10:10" ht="16.5" customHeight="1">
      <c r="J300" s="1"/>
    </row>
    <row r="301" spans="10:10" ht="16.5" customHeight="1">
      <c r="J301" s="1"/>
    </row>
    <row r="302" spans="10:10" ht="16.5" customHeight="1">
      <c r="J302" s="1"/>
    </row>
    <row r="303" spans="10:10" ht="16.5" customHeight="1">
      <c r="J303" s="1"/>
    </row>
    <row r="304" spans="10:10" ht="16.5" customHeight="1">
      <c r="J304" s="1"/>
    </row>
    <row r="305" spans="10:10" ht="16.5" customHeight="1">
      <c r="J305" s="1"/>
    </row>
    <row r="306" spans="10:10" ht="16.5" customHeight="1">
      <c r="J306" s="1"/>
    </row>
    <row r="307" spans="10:10" ht="16.5" customHeight="1">
      <c r="J307" s="1"/>
    </row>
    <row r="308" spans="10:10" ht="16.5" customHeight="1">
      <c r="J308" s="1"/>
    </row>
    <row r="309" spans="10:10" ht="16.5" customHeight="1">
      <c r="J309" s="1"/>
    </row>
    <row r="310" spans="10:10" ht="16.5" customHeight="1">
      <c r="J310" s="1"/>
    </row>
    <row r="311" spans="10:10" ht="16.5" customHeight="1">
      <c r="J311" s="1"/>
    </row>
    <row r="312" spans="10:10" ht="16.5" customHeight="1">
      <c r="J312" s="1"/>
    </row>
    <row r="313" spans="10:10" ht="16.5" customHeight="1">
      <c r="J313" s="1"/>
    </row>
    <row r="314" spans="10:10" ht="16.5" customHeight="1">
      <c r="J314" s="1"/>
    </row>
    <row r="315" spans="10:10" ht="16.5" customHeight="1">
      <c r="J315" s="1"/>
    </row>
    <row r="316" spans="10:10" ht="16.5" customHeight="1">
      <c r="J316" s="1"/>
    </row>
  </sheetData>
  <mergeCells count="1">
    <mergeCell ref="B127:C127"/>
  </mergeCells>
  <pageMargins left="0.77575000000000005" right="0.19575000000000001" top="0.63800000000000001" bottom="0.67425000000000002" header="0.19685039370078741" footer="0.25374999999999998"/>
  <pageSetup paperSize="9" scale="87" orientation="portrait" horizontalDpi="0" verticalDpi="0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JABATAN STRUKTURAL TERSEDIA</vt:lpstr>
      <vt:lpstr>'JABATAN STRUKTURAL TERSEDIA'!Print_Titles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Ferry Silitonga</dc:creator>
  <cp:lastModifiedBy>Book</cp:lastModifiedBy>
  <dcterms:created xsi:type="dcterms:W3CDTF">2025-07-08T01:38:07Z</dcterms:created>
  <dcterms:modified xsi:type="dcterms:W3CDTF">2026-04-07T03:59:13Z</dcterms:modified>
</cp:coreProperties>
</file>