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" i="1"/>
  <c r="D3"/>
  <c r="O218" l="1"/>
  <c r="M218"/>
  <c r="Q217"/>
  <c r="N217" s="1"/>
  <c r="Q216"/>
  <c r="N216" s="1"/>
  <c r="Q215"/>
  <c r="P215"/>
  <c r="N215"/>
  <c r="Q214"/>
  <c r="N214" s="1"/>
  <c r="Q213"/>
  <c r="P213" s="1"/>
  <c r="Q212"/>
  <c r="N212" s="1"/>
  <c r="Q211"/>
  <c r="P211" s="1"/>
  <c r="N211"/>
  <c r="Q210"/>
  <c r="P210" s="1"/>
  <c r="Q209"/>
  <c r="N209" s="1"/>
  <c r="Q208"/>
  <c r="N208" s="1"/>
  <c r="Q207"/>
  <c r="P207"/>
  <c r="N207"/>
  <c r="Q206"/>
  <c r="N206" s="1"/>
  <c r="Q205"/>
  <c r="P205" s="1"/>
  <c r="Q204"/>
  <c r="N204" s="1"/>
  <c r="Q203"/>
  <c r="P203" s="1"/>
  <c r="N203"/>
  <c r="Q202"/>
  <c r="P202" s="1"/>
  <c r="Q201"/>
  <c r="N201" s="1"/>
  <c r="P201"/>
  <c r="Q200"/>
  <c r="N200" s="1"/>
  <c r="Q199"/>
  <c r="N199" s="1"/>
  <c r="Q198"/>
  <c r="N198" s="1"/>
  <c r="Q197"/>
  <c r="P197" s="1"/>
  <c r="Q196"/>
  <c r="N196" s="1"/>
  <c r="Q195"/>
  <c r="P195" s="1"/>
  <c r="Q194"/>
  <c r="P194" s="1"/>
  <c r="Q193"/>
  <c r="N193" s="1"/>
  <c r="Q192"/>
  <c r="P192" s="1"/>
  <c r="N192"/>
  <c r="Q191"/>
  <c r="N191" s="1"/>
  <c r="Q190"/>
  <c r="N190" s="1"/>
  <c r="Q189"/>
  <c r="P189" s="1"/>
  <c r="Q188"/>
  <c r="P188" s="1"/>
  <c r="N188"/>
  <c r="Q187"/>
  <c r="P187" s="1"/>
  <c r="Q186"/>
  <c r="P186" s="1"/>
  <c r="N186"/>
  <c r="Q185"/>
  <c r="N185" s="1"/>
  <c r="Q184"/>
  <c r="P184"/>
  <c r="N184"/>
  <c r="Q183"/>
  <c r="P183" s="1"/>
  <c r="N183"/>
  <c r="Q182"/>
  <c r="N182" s="1"/>
  <c r="Q181"/>
  <c r="P181" s="1"/>
  <c r="Q180"/>
  <c r="P180"/>
  <c r="N180"/>
  <c r="Q179"/>
  <c r="P179" s="1"/>
  <c r="Q178"/>
  <c r="P178" s="1"/>
  <c r="Q177"/>
  <c r="N177" s="1"/>
  <c r="Q176"/>
  <c r="N176" s="1"/>
  <c r="Q175"/>
  <c r="P175"/>
  <c r="N175"/>
  <c r="Q174"/>
  <c r="N174" s="1"/>
  <c r="Q173"/>
  <c r="P173" s="1"/>
  <c r="Q172"/>
  <c r="N172" s="1"/>
  <c r="Q171"/>
  <c r="P171" s="1"/>
  <c r="N171"/>
  <c r="Q170"/>
  <c r="P170" s="1"/>
  <c r="Q169"/>
  <c r="N169" s="1"/>
  <c r="P169"/>
  <c r="Q168"/>
  <c r="N168" s="1"/>
  <c r="Q167"/>
  <c r="N167" s="1"/>
  <c r="Q166"/>
  <c r="N166" s="1"/>
  <c r="Q165"/>
  <c r="P165" s="1"/>
  <c r="Q164"/>
  <c r="N164" s="1"/>
  <c r="Q163"/>
  <c r="P163" s="1"/>
  <c r="Q162"/>
  <c r="P162" s="1"/>
  <c r="Q161"/>
  <c r="N161" s="1"/>
  <c r="Q160"/>
  <c r="P160" s="1"/>
  <c r="N160"/>
  <c r="Q159"/>
  <c r="N159" s="1"/>
  <c r="P159"/>
  <c r="Q158"/>
  <c r="N158" s="1"/>
  <c r="Q157"/>
  <c r="P157" s="1"/>
  <c r="Q156"/>
  <c r="P156" s="1"/>
  <c r="N156"/>
  <c r="Q155"/>
  <c r="P155" s="1"/>
  <c r="N155"/>
  <c r="Q154"/>
  <c r="P154" s="1"/>
  <c r="N154"/>
  <c r="Q153"/>
  <c r="N153" s="1"/>
  <c r="P153"/>
  <c r="Q152"/>
  <c r="P152"/>
  <c r="N152"/>
  <c r="Q151"/>
  <c r="P151" s="1"/>
  <c r="N151"/>
  <c r="Q150"/>
  <c r="N150" s="1"/>
  <c r="Q149"/>
  <c r="P149" s="1"/>
  <c r="Q148"/>
  <c r="P148"/>
  <c r="N148"/>
  <c r="Q147"/>
  <c r="P147" s="1"/>
  <c r="Q146"/>
  <c r="P146" s="1"/>
  <c r="Q145"/>
  <c r="N145" s="1"/>
  <c r="Q144"/>
  <c r="N144" s="1"/>
  <c r="Q143"/>
  <c r="P143"/>
  <c r="N143"/>
  <c r="Q142"/>
  <c r="N142" s="1"/>
  <c r="Q141"/>
  <c r="P141" s="1"/>
  <c r="Q140"/>
  <c r="N140" s="1"/>
  <c r="Q139"/>
  <c r="P139" s="1"/>
  <c r="N139"/>
  <c r="Q138"/>
  <c r="P138" s="1"/>
  <c r="N138"/>
  <c r="Q137"/>
  <c r="N137" s="1"/>
  <c r="P137"/>
  <c r="Q136"/>
  <c r="N136" s="1"/>
  <c r="P136"/>
  <c r="Q135"/>
  <c r="N135" s="1"/>
  <c r="Q134"/>
  <c r="N134" s="1"/>
  <c r="Q133"/>
  <c r="P133" s="1"/>
  <c r="Q132"/>
  <c r="N132" s="1"/>
  <c r="P132"/>
  <c r="Q131"/>
  <c r="P131" s="1"/>
  <c r="Q130"/>
  <c r="P130" s="1"/>
  <c r="Q129"/>
  <c r="N129" s="1"/>
  <c r="Q128"/>
  <c r="P128" s="1"/>
  <c r="N128"/>
  <c r="Q127"/>
  <c r="N127" s="1"/>
  <c r="P127"/>
  <c r="Q126"/>
  <c r="N126" s="1"/>
  <c r="Q125"/>
  <c r="P125" s="1"/>
  <c r="Q124"/>
  <c r="P124" s="1"/>
  <c r="N124"/>
  <c r="Q123"/>
  <c r="P123" s="1"/>
  <c r="N123"/>
  <c r="Q122"/>
  <c r="P122" s="1"/>
  <c r="N122"/>
  <c r="Q121"/>
  <c r="N121" s="1"/>
  <c r="P121"/>
  <c r="Q120"/>
  <c r="P120"/>
  <c r="N120"/>
  <c r="Q119"/>
  <c r="P119" s="1"/>
  <c r="N119"/>
  <c r="Q118"/>
  <c r="N118" s="1"/>
  <c r="Q117"/>
  <c r="P117" s="1"/>
  <c r="Q116"/>
  <c r="P116"/>
  <c r="N116"/>
  <c r="Q115"/>
  <c r="P115" s="1"/>
  <c r="Q114"/>
  <c r="P114" s="1"/>
  <c r="Q113"/>
  <c r="N113" s="1"/>
  <c r="Q112"/>
  <c r="N112" s="1"/>
  <c r="Q111"/>
  <c r="P111"/>
  <c r="N111"/>
  <c r="Q110"/>
  <c r="N110" s="1"/>
  <c r="Q109"/>
  <c r="P109" s="1"/>
  <c r="Q108"/>
  <c r="N108" s="1"/>
  <c r="Q107"/>
  <c r="P107" s="1"/>
  <c r="N107"/>
  <c r="Q106"/>
  <c r="P106" s="1"/>
  <c r="N106"/>
  <c r="Q105"/>
  <c r="N105" s="1"/>
  <c r="P105"/>
  <c r="Q104"/>
  <c r="N104" s="1"/>
  <c r="P104"/>
  <c r="Q103"/>
  <c r="N103" s="1"/>
  <c r="Q102"/>
  <c r="N102" s="1"/>
  <c r="Q101"/>
  <c r="P101" s="1"/>
  <c r="Q100"/>
  <c r="N100" s="1"/>
  <c r="P100"/>
  <c r="Q99"/>
  <c r="P99" s="1"/>
  <c r="Q98"/>
  <c r="P98" s="1"/>
  <c r="Q97"/>
  <c r="N97" s="1"/>
  <c r="Q96"/>
  <c r="P96" s="1"/>
  <c r="N96"/>
  <c r="Q95"/>
  <c r="N95" s="1"/>
  <c r="P95"/>
  <c r="Q94"/>
  <c r="N94" s="1"/>
  <c r="Q93"/>
  <c r="P93" s="1"/>
  <c r="Q92"/>
  <c r="P92" s="1"/>
  <c r="N92"/>
  <c r="Q91"/>
  <c r="P91" s="1"/>
  <c r="N91"/>
  <c r="Q90"/>
  <c r="P90" s="1"/>
  <c r="N90"/>
  <c r="Q89"/>
  <c r="N89" s="1"/>
  <c r="P89"/>
  <c r="Q88"/>
  <c r="P88"/>
  <c r="N88"/>
  <c r="Q87"/>
  <c r="P87" s="1"/>
  <c r="N87"/>
  <c r="Q86"/>
  <c r="N86" s="1"/>
  <c r="Q85"/>
  <c r="P85" s="1"/>
  <c r="Q84"/>
  <c r="P84"/>
  <c r="N84"/>
  <c r="Q83"/>
  <c r="P83" s="1"/>
  <c r="Q82"/>
  <c r="P82" s="1"/>
  <c r="Q81"/>
  <c r="N81" s="1"/>
  <c r="Q80"/>
  <c r="N80" s="1"/>
  <c r="Q79"/>
  <c r="P79"/>
  <c r="N79"/>
  <c r="Q78"/>
  <c r="N78" s="1"/>
  <c r="Q77"/>
  <c r="P77" s="1"/>
  <c r="Q76"/>
  <c r="N76" s="1"/>
  <c r="Q75"/>
  <c r="P75" s="1"/>
  <c r="N75"/>
  <c r="Q74"/>
  <c r="P74" s="1"/>
  <c r="N74"/>
  <c r="Q73"/>
  <c r="N73" s="1"/>
  <c r="P73"/>
  <c r="Q72"/>
  <c r="P72"/>
  <c r="N72"/>
  <c r="Q71"/>
  <c r="N71" s="1"/>
  <c r="Q70"/>
  <c r="N70" s="1"/>
  <c r="Q69"/>
  <c r="P69" s="1"/>
  <c r="Q68"/>
  <c r="P68"/>
  <c r="N68"/>
  <c r="Q67"/>
  <c r="P67" s="1"/>
  <c r="Q66"/>
  <c r="P66" s="1"/>
  <c r="Q65"/>
  <c r="N65" s="1"/>
  <c r="Q64"/>
  <c r="P64" s="1"/>
  <c r="N64"/>
  <c r="Q63"/>
  <c r="P63"/>
  <c r="N63"/>
  <c r="Q62"/>
  <c r="N62" s="1"/>
  <c r="Q61"/>
  <c r="P61" s="1"/>
  <c r="Q60"/>
  <c r="P60" s="1"/>
  <c r="N60"/>
  <c r="Q59"/>
  <c r="P59" s="1"/>
  <c r="N59"/>
  <c r="Q58"/>
  <c r="P58" s="1"/>
  <c r="N58"/>
  <c r="Q57"/>
  <c r="N57" s="1"/>
  <c r="P57"/>
  <c r="Q56"/>
  <c r="P56"/>
  <c r="N56"/>
  <c r="Q55"/>
  <c r="P55" s="1"/>
  <c r="N55"/>
  <c r="Q54"/>
  <c r="N54" s="1"/>
  <c r="Q53"/>
  <c r="P53" s="1"/>
  <c r="Q52"/>
  <c r="P52"/>
  <c r="N52"/>
  <c r="Q51"/>
  <c r="P51" s="1"/>
  <c r="Q50"/>
  <c r="P50" s="1"/>
  <c r="Q49"/>
  <c r="N49" s="1"/>
  <c r="Q48"/>
  <c r="N48" s="1"/>
  <c r="Q47"/>
  <c r="P47"/>
  <c r="N47"/>
  <c r="Q46"/>
  <c r="N46" s="1"/>
  <c r="Q45"/>
  <c r="P45" s="1"/>
  <c r="Q44"/>
  <c r="N44" s="1"/>
  <c r="Q43"/>
  <c r="P43" s="1"/>
  <c r="N43"/>
  <c r="Q42"/>
  <c r="P42" s="1"/>
  <c r="N42"/>
  <c r="Q41"/>
  <c r="N41" s="1"/>
  <c r="P41"/>
  <c r="Q40"/>
  <c r="P40"/>
  <c r="N40"/>
  <c r="Q39"/>
  <c r="N39" s="1"/>
  <c r="Q38"/>
  <c r="N38" s="1"/>
  <c r="Q37"/>
  <c r="P37" s="1"/>
  <c r="Q36"/>
  <c r="P36"/>
  <c r="N36"/>
  <c r="Q35"/>
  <c r="P35" s="1"/>
  <c r="Q34"/>
  <c r="P34" s="1"/>
  <c r="Q33"/>
  <c r="N33" s="1"/>
  <c r="Q32"/>
  <c r="P32" s="1"/>
  <c r="N32"/>
  <c r="Q31"/>
  <c r="N31" s="1"/>
  <c r="P31"/>
  <c r="Q30"/>
  <c r="N30" s="1"/>
  <c r="Q29"/>
  <c r="P29" s="1"/>
  <c r="Q28"/>
  <c r="P28" s="1"/>
  <c r="N28"/>
  <c r="Q27"/>
  <c r="P27" s="1"/>
  <c r="N27"/>
  <c r="Q26"/>
  <c r="P26" s="1"/>
  <c r="N26"/>
  <c r="Q25"/>
  <c r="N25" s="1"/>
  <c r="P25"/>
  <c r="Q24"/>
  <c r="P24"/>
  <c r="N24"/>
  <c r="Q23"/>
  <c r="P23" s="1"/>
  <c r="N23"/>
  <c r="Q22"/>
  <c r="N22" s="1"/>
  <c r="Q21"/>
  <c r="P21" s="1"/>
  <c r="Q20"/>
  <c r="P20"/>
  <c r="N20"/>
  <c r="Q19"/>
  <c r="P19" s="1"/>
  <c r="Q18"/>
  <c r="P18" s="1"/>
  <c r="Q17"/>
  <c r="N17" s="1"/>
  <c r="Q16"/>
  <c r="N16" s="1"/>
  <c r="Q15"/>
  <c r="P15"/>
  <c r="N15"/>
  <c r="Q14"/>
  <c r="N14" s="1"/>
  <c r="Q13"/>
  <c r="P13" s="1"/>
  <c r="Q12"/>
  <c r="N12" s="1"/>
  <c r="Q11"/>
  <c r="P11" s="1"/>
  <c r="N11"/>
  <c r="Q10"/>
  <c r="P10" s="1"/>
  <c r="N10"/>
  <c r="Q9"/>
  <c r="N9" s="1"/>
  <c r="P9"/>
  <c r="Q8"/>
  <c r="P8"/>
  <c r="N8"/>
  <c r="Q7"/>
  <c r="N7" s="1"/>
  <c r="Q6"/>
  <c r="N6" s="1"/>
  <c r="Q5"/>
  <c r="P5" s="1"/>
  <c r="Q4"/>
  <c r="P4"/>
  <c r="N4"/>
  <c r="Q3"/>
  <c r="Q218" s="1"/>
  <c r="P218" s="1"/>
  <c r="N3" l="1"/>
  <c r="P7"/>
  <c r="P12"/>
  <c r="P16"/>
  <c r="N18"/>
  <c r="P33"/>
  <c r="N35"/>
  <c r="P39"/>
  <c r="P44"/>
  <c r="P48"/>
  <c r="N50"/>
  <c r="P65"/>
  <c r="N67"/>
  <c r="P71"/>
  <c r="P76"/>
  <c r="P80"/>
  <c r="N82"/>
  <c r="P97"/>
  <c r="N99"/>
  <c r="P103"/>
  <c r="P108"/>
  <c r="P112"/>
  <c r="N114"/>
  <c r="P129"/>
  <c r="N131"/>
  <c r="P135"/>
  <c r="P140"/>
  <c r="P144"/>
  <c r="N146"/>
  <c r="P161"/>
  <c r="N163"/>
  <c r="P167"/>
  <c r="P172"/>
  <c r="P176"/>
  <c r="N178"/>
  <c r="P193"/>
  <c r="N195"/>
  <c r="P199"/>
  <c r="P204"/>
  <c r="P208"/>
  <c r="P212"/>
  <c r="P216"/>
  <c r="P164"/>
  <c r="P168"/>
  <c r="N170"/>
  <c r="P185"/>
  <c r="N187"/>
  <c r="P191"/>
  <c r="P196"/>
  <c r="P200"/>
  <c r="N202"/>
  <c r="P17"/>
  <c r="N19"/>
  <c r="N34"/>
  <c r="P49"/>
  <c r="N51"/>
  <c r="N66"/>
  <c r="P81"/>
  <c r="N83"/>
  <c r="N98"/>
  <c r="P113"/>
  <c r="N115"/>
  <c r="N130"/>
  <c r="P145"/>
  <c r="N147"/>
  <c r="N162"/>
  <c r="P177"/>
  <c r="N179"/>
  <c r="N194"/>
  <c r="P209"/>
  <c r="P217"/>
  <c r="N218"/>
  <c r="P6"/>
  <c r="P14"/>
  <c r="P22"/>
  <c r="P30"/>
  <c r="P38"/>
  <c r="P46"/>
  <c r="P54"/>
  <c r="P62"/>
  <c r="P70"/>
  <c r="P78"/>
  <c r="P86"/>
  <c r="P94"/>
  <c r="P102"/>
  <c r="P110"/>
  <c r="P118"/>
  <c r="P126"/>
  <c r="P134"/>
  <c r="P142"/>
  <c r="P150"/>
  <c r="P158"/>
  <c r="P166"/>
  <c r="P174"/>
  <c r="P182"/>
  <c r="P190"/>
  <c r="P198"/>
  <c r="P206"/>
  <c r="P214"/>
  <c r="N210"/>
  <c r="N5"/>
  <c r="N13"/>
  <c r="N21"/>
  <c r="N29"/>
  <c r="N37"/>
  <c r="N45"/>
  <c r="N53"/>
  <c r="N61"/>
  <c r="N69"/>
  <c r="N77"/>
  <c r="N85"/>
  <c r="N93"/>
  <c r="N101"/>
  <c r="N109"/>
  <c r="N117"/>
  <c r="N125"/>
  <c r="N133"/>
  <c r="N141"/>
  <c r="N149"/>
  <c r="N157"/>
  <c r="N165"/>
  <c r="N173"/>
  <c r="N181"/>
  <c r="N189"/>
  <c r="N197"/>
  <c r="N205"/>
  <c r="N213"/>
  <c r="P3"/>
  <c r="J218" l="1"/>
  <c r="H218"/>
  <c r="L217"/>
  <c r="K217" s="1"/>
  <c r="L216"/>
  <c r="K216"/>
  <c r="I216"/>
  <c r="L215"/>
  <c r="K215" s="1"/>
  <c r="L214"/>
  <c r="I214" s="1"/>
  <c r="L213"/>
  <c r="K213" s="1"/>
  <c r="L212"/>
  <c r="K212" s="1"/>
  <c r="I212"/>
  <c r="L211"/>
  <c r="K211" s="1"/>
  <c r="L210"/>
  <c r="K210"/>
  <c r="I210"/>
  <c r="L209"/>
  <c r="I209" s="1"/>
  <c r="L208"/>
  <c r="K208" s="1"/>
  <c r="L207"/>
  <c r="K207" s="1"/>
  <c r="L206"/>
  <c r="I206" s="1"/>
  <c r="L205"/>
  <c r="I205" s="1"/>
  <c r="L204"/>
  <c r="K204" s="1"/>
  <c r="L203"/>
  <c r="K203" s="1"/>
  <c r="L202"/>
  <c r="K202"/>
  <c r="I202"/>
  <c r="L201"/>
  <c r="K201" s="1"/>
  <c r="I201"/>
  <c r="L200"/>
  <c r="I200" s="1"/>
  <c r="L199"/>
  <c r="K199" s="1"/>
  <c r="L198"/>
  <c r="I198" s="1"/>
  <c r="L197"/>
  <c r="K197" s="1"/>
  <c r="I197"/>
  <c r="L196"/>
  <c r="K196" s="1"/>
  <c r="L195"/>
  <c r="K195" s="1"/>
  <c r="L194"/>
  <c r="K194" s="1"/>
  <c r="L193"/>
  <c r="K193"/>
  <c r="I193"/>
  <c r="L192"/>
  <c r="K192"/>
  <c r="I192"/>
  <c r="L191"/>
  <c r="K191" s="1"/>
  <c r="L190"/>
  <c r="I190" s="1"/>
  <c r="L189"/>
  <c r="K189"/>
  <c r="I189"/>
  <c r="L188"/>
  <c r="K188" s="1"/>
  <c r="L187"/>
  <c r="K187" s="1"/>
  <c r="L186"/>
  <c r="I186" s="1"/>
  <c r="L185"/>
  <c r="K185" s="1"/>
  <c r="L184"/>
  <c r="K184"/>
  <c r="I184"/>
  <c r="L183"/>
  <c r="K183" s="1"/>
  <c r="L182"/>
  <c r="I182" s="1"/>
  <c r="L181"/>
  <c r="K181" s="1"/>
  <c r="L180"/>
  <c r="K180" s="1"/>
  <c r="I180"/>
  <c r="L179"/>
  <c r="K179" s="1"/>
  <c r="L178"/>
  <c r="K178" s="1"/>
  <c r="I178"/>
  <c r="L177"/>
  <c r="I177" s="1"/>
  <c r="L176"/>
  <c r="I176" s="1"/>
  <c r="K176"/>
  <c r="L175"/>
  <c r="K175" s="1"/>
  <c r="L174"/>
  <c r="I174" s="1"/>
  <c r="L173"/>
  <c r="I173" s="1"/>
  <c r="L172"/>
  <c r="K172" s="1"/>
  <c r="L171"/>
  <c r="K171" s="1"/>
  <c r="L170"/>
  <c r="K170"/>
  <c r="I170"/>
  <c r="L169"/>
  <c r="K169" s="1"/>
  <c r="I169"/>
  <c r="L168"/>
  <c r="I168" s="1"/>
  <c r="L167"/>
  <c r="K167" s="1"/>
  <c r="L166"/>
  <c r="I166" s="1"/>
  <c r="L165"/>
  <c r="K165" s="1"/>
  <c r="I165"/>
  <c r="L164"/>
  <c r="K164" s="1"/>
  <c r="L163"/>
  <c r="K163" s="1"/>
  <c r="L162"/>
  <c r="K162" s="1"/>
  <c r="L161"/>
  <c r="K161"/>
  <c r="I161"/>
  <c r="L160"/>
  <c r="K160" s="1"/>
  <c r="I160"/>
  <c r="L159"/>
  <c r="K159" s="1"/>
  <c r="L158"/>
  <c r="I158" s="1"/>
  <c r="L157"/>
  <c r="K157"/>
  <c r="I157"/>
  <c r="L156"/>
  <c r="K156" s="1"/>
  <c r="L155"/>
  <c r="K155" s="1"/>
  <c r="L154"/>
  <c r="I154" s="1"/>
  <c r="L153"/>
  <c r="K153" s="1"/>
  <c r="L152"/>
  <c r="K152"/>
  <c r="I152"/>
  <c r="L151"/>
  <c r="K151" s="1"/>
  <c r="L150"/>
  <c r="I150" s="1"/>
  <c r="L149"/>
  <c r="K149" s="1"/>
  <c r="L148"/>
  <c r="K148" s="1"/>
  <c r="I148"/>
  <c r="L147"/>
  <c r="K147" s="1"/>
  <c r="L146"/>
  <c r="K146"/>
  <c r="I146"/>
  <c r="L145"/>
  <c r="I145" s="1"/>
  <c r="L144"/>
  <c r="I144" s="1"/>
  <c r="K144"/>
  <c r="L143"/>
  <c r="K143" s="1"/>
  <c r="L142"/>
  <c r="I142" s="1"/>
  <c r="L141"/>
  <c r="I141" s="1"/>
  <c r="L140"/>
  <c r="K140" s="1"/>
  <c r="L139"/>
  <c r="K139" s="1"/>
  <c r="L138"/>
  <c r="K138"/>
  <c r="I138"/>
  <c r="L137"/>
  <c r="K137"/>
  <c r="I137"/>
  <c r="L136"/>
  <c r="I136" s="1"/>
  <c r="L135"/>
  <c r="K135" s="1"/>
  <c r="L134"/>
  <c r="I134" s="1"/>
  <c r="L133"/>
  <c r="K133" s="1"/>
  <c r="I133"/>
  <c r="L132"/>
  <c r="K132" s="1"/>
  <c r="L131"/>
  <c r="K131" s="1"/>
  <c r="L130"/>
  <c r="K130" s="1"/>
  <c r="L129"/>
  <c r="K129"/>
  <c r="I129"/>
  <c r="L128"/>
  <c r="K128"/>
  <c r="I128"/>
  <c r="L127"/>
  <c r="K127" s="1"/>
  <c r="L126"/>
  <c r="I126" s="1"/>
  <c r="L125"/>
  <c r="K125"/>
  <c r="I125"/>
  <c r="L124"/>
  <c r="K124" s="1"/>
  <c r="L123"/>
  <c r="K123" s="1"/>
  <c r="L122"/>
  <c r="I122" s="1"/>
  <c r="L121"/>
  <c r="K121" s="1"/>
  <c r="L120"/>
  <c r="K120"/>
  <c r="I120"/>
  <c r="L119"/>
  <c r="K119" s="1"/>
  <c r="L118"/>
  <c r="I118" s="1"/>
  <c r="L117"/>
  <c r="K117" s="1"/>
  <c r="L116"/>
  <c r="K116" s="1"/>
  <c r="I116"/>
  <c r="L115"/>
  <c r="K115" s="1"/>
  <c r="L114"/>
  <c r="K114"/>
  <c r="I114"/>
  <c r="L113"/>
  <c r="I113" s="1"/>
  <c r="L112"/>
  <c r="I112" s="1"/>
  <c r="K112"/>
  <c r="L111"/>
  <c r="K111" s="1"/>
  <c r="L110"/>
  <c r="I110" s="1"/>
  <c r="L109"/>
  <c r="I109" s="1"/>
  <c r="L108"/>
  <c r="K108" s="1"/>
  <c r="L107"/>
  <c r="K107" s="1"/>
  <c r="L106"/>
  <c r="K106"/>
  <c r="I106"/>
  <c r="L105"/>
  <c r="K105" s="1"/>
  <c r="I105"/>
  <c r="L104"/>
  <c r="I104" s="1"/>
  <c r="L103"/>
  <c r="K103" s="1"/>
  <c r="L102"/>
  <c r="I102" s="1"/>
  <c r="L101"/>
  <c r="K101"/>
  <c r="I101"/>
  <c r="L100"/>
  <c r="K100" s="1"/>
  <c r="L99"/>
  <c r="K99" s="1"/>
  <c r="L98"/>
  <c r="I98" s="1"/>
  <c r="L97"/>
  <c r="K97" s="1"/>
  <c r="L96"/>
  <c r="K96"/>
  <c r="I96"/>
  <c r="L95"/>
  <c r="K95" s="1"/>
  <c r="L94"/>
  <c r="I94" s="1"/>
  <c r="K94"/>
  <c r="L93"/>
  <c r="I93" s="1"/>
  <c r="L92"/>
  <c r="K92" s="1"/>
  <c r="L91"/>
  <c r="K91" s="1"/>
  <c r="L90"/>
  <c r="K90"/>
  <c r="I90"/>
  <c r="L89"/>
  <c r="K89" s="1"/>
  <c r="I89"/>
  <c r="L88"/>
  <c r="I88" s="1"/>
  <c r="L87"/>
  <c r="K87" s="1"/>
  <c r="L86"/>
  <c r="I86" s="1"/>
  <c r="L85"/>
  <c r="K85"/>
  <c r="I85"/>
  <c r="L84"/>
  <c r="K84" s="1"/>
  <c r="L83"/>
  <c r="K83" s="1"/>
  <c r="L82"/>
  <c r="I82" s="1"/>
  <c r="L81"/>
  <c r="K81" s="1"/>
  <c r="L80"/>
  <c r="K80"/>
  <c r="I80"/>
  <c r="L79"/>
  <c r="K79" s="1"/>
  <c r="L78"/>
  <c r="I78" s="1"/>
  <c r="K78"/>
  <c r="L77"/>
  <c r="I77" s="1"/>
  <c r="L76"/>
  <c r="K76" s="1"/>
  <c r="L75"/>
  <c r="K75" s="1"/>
  <c r="L74"/>
  <c r="K74"/>
  <c r="I74"/>
  <c r="L73"/>
  <c r="K73" s="1"/>
  <c r="I73"/>
  <c r="L72"/>
  <c r="I72" s="1"/>
  <c r="L71"/>
  <c r="K71" s="1"/>
  <c r="L70"/>
  <c r="I70" s="1"/>
  <c r="L69"/>
  <c r="K69"/>
  <c r="I69"/>
  <c r="L68"/>
  <c r="K68" s="1"/>
  <c r="L67"/>
  <c r="K67" s="1"/>
  <c r="L66"/>
  <c r="I66" s="1"/>
  <c r="L65"/>
  <c r="I65" s="1"/>
  <c r="L64"/>
  <c r="K64"/>
  <c r="I64"/>
  <c r="L63"/>
  <c r="K63" s="1"/>
  <c r="L62"/>
  <c r="I62" s="1"/>
  <c r="K62"/>
  <c r="L61"/>
  <c r="I61" s="1"/>
  <c r="L60"/>
  <c r="K60" s="1"/>
  <c r="L59"/>
  <c r="K59" s="1"/>
  <c r="L58"/>
  <c r="K58"/>
  <c r="I58"/>
  <c r="L57"/>
  <c r="K57" s="1"/>
  <c r="I57"/>
  <c r="L56"/>
  <c r="I56" s="1"/>
  <c r="L55"/>
  <c r="K55" s="1"/>
  <c r="L54"/>
  <c r="I54" s="1"/>
  <c r="L53"/>
  <c r="K53"/>
  <c r="I53"/>
  <c r="L52"/>
  <c r="K52" s="1"/>
  <c r="I52"/>
  <c r="L51"/>
  <c r="K51" s="1"/>
  <c r="L50"/>
  <c r="I50" s="1"/>
  <c r="L49"/>
  <c r="K49" s="1"/>
  <c r="L48"/>
  <c r="K48"/>
  <c r="I48"/>
  <c r="L47"/>
  <c r="K47" s="1"/>
  <c r="L46"/>
  <c r="I46" s="1"/>
  <c r="K46"/>
  <c r="L45"/>
  <c r="I45" s="1"/>
  <c r="L44"/>
  <c r="K44" s="1"/>
  <c r="L43"/>
  <c r="K43" s="1"/>
  <c r="L42"/>
  <c r="K42"/>
  <c r="I42"/>
  <c r="L41"/>
  <c r="K41" s="1"/>
  <c r="I41"/>
  <c r="L40"/>
  <c r="I40" s="1"/>
  <c r="L39"/>
  <c r="K39" s="1"/>
  <c r="L38"/>
  <c r="I38" s="1"/>
  <c r="L37"/>
  <c r="K37"/>
  <c r="I37"/>
  <c r="L36"/>
  <c r="K36" s="1"/>
  <c r="L35"/>
  <c r="K35" s="1"/>
  <c r="L34"/>
  <c r="I34" s="1"/>
  <c r="L33"/>
  <c r="K33" s="1"/>
  <c r="L32"/>
  <c r="K32"/>
  <c r="I32"/>
  <c r="L31"/>
  <c r="K31" s="1"/>
  <c r="L30"/>
  <c r="I30" s="1"/>
  <c r="K30"/>
  <c r="L29"/>
  <c r="I29" s="1"/>
  <c r="L28"/>
  <c r="K28" s="1"/>
  <c r="L27"/>
  <c r="K27" s="1"/>
  <c r="L26"/>
  <c r="K26"/>
  <c r="I26"/>
  <c r="L25"/>
  <c r="K25" s="1"/>
  <c r="I25"/>
  <c r="L24"/>
  <c r="I24" s="1"/>
  <c r="L23"/>
  <c r="K23" s="1"/>
  <c r="L22"/>
  <c r="I22" s="1"/>
  <c r="L21"/>
  <c r="K21"/>
  <c r="I21"/>
  <c r="L20"/>
  <c r="K20" s="1"/>
  <c r="I20"/>
  <c r="L19"/>
  <c r="K19" s="1"/>
  <c r="L18"/>
  <c r="I18" s="1"/>
  <c r="L17"/>
  <c r="I17" s="1"/>
  <c r="L16"/>
  <c r="K16"/>
  <c r="I16"/>
  <c r="L15"/>
  <c r="K15" s="1"/>
  <c r="L14"/>
  <c r="I14" s="1"/>
  <c r="K14"/>
  <c r="L13"/>
  <c r="I13" s="1"/>
  <c r="L12"/>
  <c r="K12" s="1"/>
  <c r="L11"/>
  <c r="K11" s="1"/>
  <c r="L10"/>
  <c r="K10"/>
  <c r="I10"/>
  <c r="L9"/>
  <c r="K9" s="1"/>
  <c r="I9"/>
  <c r="L8"/>
  <c r="I8" s="1"/>
  <c r="L7"/>
  <c r="I7" s="1"/>
  <c r="L6"/>
  <c r="I6" s="1"/>
  <c r="L5"/>
  <c r="I5" s="1"/>
  <c r="L4"/>
  <c r="K4" s="1"/>
  <c r="I4"/>
  <c r="L3"/>
  <c r="K5" l="1"/>
  <c r="K17"/>
  <c r="I28"/>
  <c r="I60"/>
  <c r="K65"/>
  <c r="K8"/>
  <c r="K13"/>
  <c r="K18"/>
  <c r="K22"/>
  <c r="K24"/>
  <c r="K29"/>
  <c r="I33"/>
  <c r="K34"/>
  <c r="K38"/>
  <c r="K40"/>
  <c r="K45"/>
  <c r="I49"/>
  <c r="K50"/>
  <c r="K54"/>
  <c r="K56"/>
  <c r="K61"/>
  <c r="K66"/>
  <c r="K70"/>
  <c r="K72"/>
  <c r="K77"/>
  <c r="I81"/>
  <c r="K82"/>
  <c r="K86"/>
  <c r="K88"/>
  <c r="K93"/>
  <c r="I97"/>
  <c r="K98"/>
  <c r="K102"/>
  <c r="K104"/>
  <c r="K109"/>
  <c r="K113"/>
  <c r="I117"/>
  <c r="I121"/>
  <c r="K122"/>
  <c r="I130"/>
  <c r="I132"/>
  <c r="K136"/>
  <c r="K141"/>
  <c r="K145"/>
  <c r="I149"/>
  <c r="I153"/>
  <c r="K154"/>
  <c r="I162"/>
  <c r="I164"/>
  <c r="K168"/>
  <c r="K173"/>
  <c r="K177"/>
  <c r="I181"/>
  <c r="I185"/>
  <c r="K186"/>
  <c r="I194"/>
  <c r="I196"/>
  <c r="K200"/>
  <c r="K205"/>
  <c r="I208"/>
  <c r="K209"/>
  <c r="I213"/>
  <c r="I217"/>
  <c r="L218"/>
  <c r="I218" s="1"/>
  <c r="I12"/>
  <c r="K6"/>
  <c r="I36"/>
  <c r="I68"/>
  <c r="I84"/>
  <c r="I100"/>
  <c r="I124"/>
  <c r="I156"/>
  <c r="I188"/>
  <c r="K7"/>
  <c r="I44"/>
  <c r="I76"/>
  <c r="I92"/>
  <c r="I108"/>
  <c r="I140"/>
  <c r="I172"/>
  <c r="I204"/>
  <c r="K110"/>
  <c r="K118"/>
  <c r="K126"/>
  <c r="K134"/>
  <c r="K142"/>
  <c r="K150"/>
  <c r="K158"/>
  <c r="K166"/>
  <c r="K174"/>
  <c r="K182"/>
  <c r="K190"/>
  <c r="K198"/>
  <c r="K206"/>
  <c r="K214"/>
  <c r="I15"/>
  <c r="I23"/>
  <c r="I31"/>
  <c r="I39"/>
  <c r="I47"/>
  <c r="I55"/>
  <c r="I63"/>
  <c r="I71"/>
  <c r="I79"/>
  <c r="I87"/>
  <c r="I95"/>
  <c r="I103"/>
  <c r="I111"/>
  <c r="I119"/>
  <c r="I127"/>
  <c r="I135"/>
  <c r="I143"/>
  <c r="I151"/>
  <c r="I159"/>
  <c r="I167"/>
  <c r="I175"/>
  <c r="I183"/>
  <c r="I191"/>
  <c r="I199"/>
  <c r="I207"/>
  <c r="I215"/>
  <c r="I3"/>
  <c r="I11"/>
  <c r="I19"/>
  <c r="I27"/>
  <c r="I35"/>
  <c r="I43"/>
  <c r="I51"/>
  <c r="I59"/>
  <c r="I67"/>
  <c r="I75"/>
  <c r="I83"/>
  <c r="I91"/>
  <c r="I99"/>
  <c r="I107"/>
  <c r="I115"/>
  <c r="I123"/>
  <c r="I131"/>
  <c r="I139"/>
  <c r="I147"/>
  <c r="I155"/>
  <c r="I163"/>
  <c r="I171"/>
  <c r="I179"/>
  <c r="I187"/>
  <c r="I195"/>
  <c r="I203"/>
  <c r="I211"/>
  <c r="K3"/>
  <c r="K218" l="1"/>
  <c r="E218"/>
  <c r="G4"/>
  <c r="F4" s="1"/>
  <c r="G5"/>
  <c r="F5" s="1"/>
  <c r="G6"/>
  <c r="F6" s="1"/>
  <c r="G7"/>
  <c r="F7" s="1"/>
  <c r="G8"/>
  <c r="F8" s="1"/>
  <c r="G9"/>
  <c r="F9" s="1"/>
  <c r="G10"/>
  <c r="F10" s="1"/>
  <c r="G11"/>
  <c r="D11" s="1"/>
  <c r="G12"/>
  <c r="F12" s="1"/>
  <c r="G13"/>
  <c r="F13" s="1"/>
  <c r="G14"/>
  <c r="F14" s="1"/>
  <c r="G15"/>
  <c r="D15" s="1"/>
  <c r="G16"/>
  <c r="F16" s="1"/>
  <c r="G17"/>
  <c r="F17" s="1"/>
  <c r="G18"/>
  <c r="F18" s="1"/>
  <c r="G19"/>
  <c r="G20"/>
  <c r="F20" s="1"/>
  <c r="G21"/>
  <c r="F21" s="1"/>
  <c r="G22"/>
  <c r="F22" s="1"/>
  <c r="G23"/>
  <c r="F23" s="1"/>
  <c r="G24"/>
  <c r="F24" s="1"/>
  <c r="G25"/>
  <c r="F25" s="1"/>
  <c r="G26"/>
  <c r="F26" s="1"/>
  <c r="G27"/>
  <c r="G28"/>
  <c r="D28" s="1"/>
  <c r="G29"/>
  <c r="F29" s="1"/>
  <c r="G30"/>
  <c r="F30" s="1"/>
  <c r="G31"/>
  <c r="D31" s="1"/>
  <c r="G32"/>
  <c r="F32" s="1"/>
  <c r="G33"/>
  <c r="F33" s="1"/>
  <c r="G34"/>
  <c r="F34" s="1"/>
  <c r="G35"/>
  <c r="D35" s="1"/>
  <c r="G36"/>
  <c r="D36" s="1"/>
  <c r="G37"/>
  <c r="F37" s="1"/>
  <c r="G38"/>
  <c r="F38" s="1"/>
  <c r="G39"/>
  <c r="F39" s="1"/>
  <c r="G40"/>
  <c r="F40" s="1"/>
  <c r="G41"/>
  <c r="F41" s="1"/>
  <c r="G42"/>
  <c r="F42" s="1"/>
  <c r="G43"/>
  <c r="F43" s="1"/>
  <c r="G44"/>
  <c r="F44" s="1"/>
  <c r="G45"/>
  <c r="F45" s="1"/>
  <c r="G46"/>
  <c r="F46" s="1"/>
  <c r="G47"/>
  <c r="D47" s="1"/>
  <c r="G48"/>
  <c r="F48" s="1"/>
  <c r="G49"/>
  <c r="F49" s="1"/>
  <c r="G50"/>
  <c r="F50" s="1"/>
  <c r="G51"/>
  <c r="F51" s="1"/>
  <c r="G52"/>
  <c r="F52" s="1"/>
  <c r="G53"/>
  <c r="F53" s="1"/>
  <c r="G54"/>
  <c r="F54" s="1"/>
  <c r="G55"/>
  <c r="F55" s="1"/>
  <c r="G56"/>
  <c r="D56" s="1"/>
  <c r="G57"/>
  <c r="F57" s="1"/>
  <c r="G58"/>
  <c r="F58" s="1"/>
  <c r="G59"/>
  <c r="F59" s="1"/>
  <c r="G60"/>
  <c r="D60" s="1"/>
  <c r="G61"/>
  <c r="F61" s="1"/>
  <c r="G62"/>
  <c r="F62" s="1"/>
  <c r="G63"/>
  <c r="D63" s="1"/>
  <c r="G64"/>
  <c r="D64" s="1"/>
  <c r="G65"/>
  <c r="F65" s="1"/>
  <c r="G66"/>
  <c r="F66" s="1"/>
  <c r="G67"/>
  <c r="F67" s="1"/>
  <c r="G68"/>
  <c r="F68" s="1"/>
  <c r="G69"/>
  <c r="F69" s="1"/>
  <c r="G70"/>
  <c r="F70" s="1"/>
  <c r="G71"/>
  <c r="F71" s="1"/>
  <c r="G72"/>
  <c r="F72" s="1"/>
  <c r="G73"/>
  <c r="F73" s="1"/>
  <c r="G74"/>
  <c r="F74" s="1"/>
  <c r="G75"/>
  <c r="D75" s="1"/>
  <c r="G76"/>
  <c r="D76" s="1"/>
  <c r="G77"/>
  <c r="F77" s="1"/>
  <c r="G78"/>
  <c r="F78" s="1"/>
  <c r="G79"/>
  <c r="D79" s="1"/>
  <c r="G80"/>
  <c r="D80" s="1"/>
  <c r="G81"/>
  <c r="F81" s="1"/>
  <c r="G82"/>
  <c r="F82" s="1"/>
  <c r="G83"/>
  <c r="G84"/>
  <c r="F84" s="1"/>
  <c r="G85"/>
  <c r="F85" s="1"/>
  <c r="G86"/>
  <c r="F86" s="1"/>
  <c r="G87"/>
  <c r="F87" s="1"/>
  <c r="G88"/>
  <c r="F88" s="1"/>
  <c r="G89"/>
  <c r="F89" s="1"/>
  <c r="G90"/>
  <c r="F90" s="1"/>
  <c r="G91"/>
  <c r="G92"/>
  <c r="D92" s="1"/>
  <c r="G93"/>
  <c r="F93" s="1"/>
  <c r="G94"/>
  <c r="F94" s="1"/>
  <c r="G95"/>
  <c r="D95" s="1"/>
  <c r="G96"/>
  <c r="F96" s="1"/>
  <c r="G97"/>
  <c r="F97" s="1"/>
  <c r="G98"/>
  <c r="F98" s="1"/>
  <c r="G99"/>
  <c r="D99" s="1"/>
  <c r="G100"/>
  <c r="D100" s="1"/>
  <c r="G101"/>
  <c r="F101" s="1"/>
  <c r="G102"/>
  <c r="F102" s="1"/>
  <c r="G103"/>
  <c r="F103" s="1"/>
  <c r="G104"/>
  <c r="F104" s="1"/>
  <c r="G105"/>
  <c r="F105" s="1"/>
  <c r="G106"/>
  <c r="F106" s="1"/>
  <c r="G107"/>
  <c r="F107" s="1"/>
  <c r="G108"/>
  <c r="F108" s="1"/>
  <c r="G109"/>
  <c r="F109" s="1"/>
  <c r="G110"/>
  <c r="F110" s="1"/>
  <c r="G111"/>
  <c r="D111" s="1"/>
  <c r="G112"/>
  <c r="D112" s="1"/>
  <c r="G113"/>
  <c r="F113" s="1"/>
  <c r="G114"/>
  <c r="F114" s="1"/>
  <c r="G115"/>
  <c r="F115" s="1"/>
  <c r="G116"/>
  <c r="F116" s="1"/>
  <c r="G117"/>
  <c r="F117" s="1"/>
  <c r="G118"/>
  <c r="F118" s="1"/>
  <c r="G119"/>
  <c r="F119" s="1"/>
  <c r="G120"/>
  <c r="D120" s="1"/>
  <c r="G121"/>
  <c r="F121" s="1"/>
  <c r="G122"/>
  <c r="F122" s="1"/>
  <c r="G123"/>
  <c r="F123" s="1"/>
  <c r="G124"/>
  <c r="F124" s="1"/>
  <c r="G125"/>
  <c r="F125" s="1"/>
  <c r="G126"/>
  <c r="F126" s="1"/>
  <c r="G127"/>
  <c r="D127" s="1"/>
  <c r="G128"/>
  <c r="F128" s="1"/>
  <c r="G129"/>
  <c r="F129" s="1"/>
  <c r="G130"/>
  <c r="F130" s="1"/>
  <c r="G131"/>
  <c r="D131" s="1"/>
  <c r="G132"/>
  <c r="F132" s="1"/>
  <c r="G133"/>
  <c r="F133" s="1"/>
  <c r="G134"/>
  <c r="F134" s="1"/>
  <c r="G135"/>
  <c r="F135" s="1"/>
  <c r="G136"/>
  <c r="F136" s="1"/>
  <c r="G137"/>
  <c r="F137" s="1"/>
  <c r="G138"/>
  <c r="F138" s="1"/>
  <c r="G139"/>
  <c r="D139" s="1"/>
  <c r="G140"/>
  <c r="D140" s="1"/>
  <c r="G141"/>
  <c r="F141" s="1"/>
  <c r="G142"/>
  <c r="F142" s="1"/>
  <c r="G143"/>
  <c r="D143" s="1"/>
  <c r="G144"/>
  <c r="F144" s="1"/>
  <c r="G145"/>
  <c r="F145" s="1"/>
  <c r="G146"/>
  <c r="F146" s="1"/>
  <c r="G147"/>
  <c r="G148"/>
  <c r="G149"/>
  <c r="F149" s="1"/>
  <c r="G150"/>
  <c r="F150" s="1"/>
  <c r="G151"/>
  <c r="F151" s="1"/>
  <c r="G152"/>
  <c r="D152" s="1"/>
  <c r="G153"/>
  <c r="F153" s="1"/>
  <c r="G154"/>
  <c r="F154" s="1"/>
  <c r="G155"/>
  <c r="F155" s="1"/>
  <c r="G156"/>
  <c r="F156" s="1"/>
  <c r="G157"/>
  <c r="F157" s="1"/>
  <c r="G158"/>
  <c r="F158" s="1"/>
  <c r="G159"/>
  <c r="D159" s="1"/>
  <c r="G160"/>
  <c r="D160" s="1"/>
  <c r="G161"/>
  <c r="F161" s="1"/>
  <c r="G162"/>
  <c r="F162" s="1"/>
  <c r="G163"/>
  <c r="F163" s="1"/>
  <c r="G164"/>
  <c r="F164" s="1"/>
  <c r="G165"/>
  <c r="F165" s="1"/>
  <c r="G166"/>
  <c r="F166" s="1"/>
  <c r="G167"/>
  <c r="F167" s="1"/>
  <c r="G168"/>
  <c r="F168" s="1"/>
  <c r="G169"/>
  <c r="F169" s="1"/>
  <c r="G170"/>
  <c r="F170" s="1"/>
  <c r="G171"/>
  <c r="D171" s="1"/>
  <c r="G172"/>
  <c r="F172" s="1"/>
  <c r="G173"/>
  <c r="F173" s="1"/>
  <c r="G174"/>
  <c r="F174" s="1"/>
  <c r="G175"/>
  <c r="D175" s="1"/>
  <c r="G176"/>
  <c r="D176" s="1"/>
  <c r="G177"/>
  <c r="F177" s="1"/>
  <c r="G178"/>
  <c r="F178" s="1"/>
  <c r="G179"/>
  <c r="G180"/>
  <c r="D180" s="1"/>
  <c r="G181"/>
  <c r="F181" s="1"/>
  <c r="G182"/>
  <c r="F182" s="1"/>
  <c r="G183"/>
  <c r="F183" s="1"/>
  <c r="G184"/>
  <c r="F184" s="1"/>
  <c r="G185"/>
  <c r="F185" s="1"/>
  <c r="G186"/>
  <c r="F186" s="1"/>
  <c r="G187"/>
  <c r="F187" s="1"/>
  <c r="G188"/>
  <c r="F188" s="1"/>
  <c r="G189"/>
  <c r="F189" s="1"/>
  <c r="G190"/>
  <c r="F190" s="1"/>
  <c r="G191"/>
  <c r="D191" s="1"/>
  <c r="G192"/>
  <c r="D192" s="1"/>
  <c r="G193"/>
  <c r="F193" s="1"/>
  <c r="G194"/>
  <c r="F194" s="1"/>
  <c r="G195"/>
  <c r="F195" s="1"/>
  <c r="G196"/>
  <c r="F196" s="1"/>
  <c r="G197"/>
  <c r="F197" s="1"/>
  <c r="G198"/>
  <c r="F198" s="1"/>
  <c r="G199"/>
  <c r="F199" s="1"/>
  <c r="G200"/>
  <c r="F200" s="1"/>
  <c r="G201"/>
  <c r="F201" s="1"/>
  <c r="G202"/>
  <c r="F202" s="1"/>
  <c r="G203"/>
  <c r="D203" s="1"/>
  <c r="G204"/>
  <c r="F204" s="1"/>
  <c r="G205"/>
  <c r="F205" s="1"/>
  <c r="G206"/>
  <c r="F206" s="1"/>
  <c r="G207"/>
  <c r="D207" s="1"/>
  <c r="G208"/>
  <c r="F208" s="1"/>
  <c r="G209"/>
  <c r="F209" s="1"/>
  <c r="G210"/>
  <c r="F210" s="1"/>
  <c r="G211"/>
  <c r="G212"/>
  <c r="F212" s="1"/>
  <c r="G213"/>
  <c r="F213" s="1"/>
  <c r="G214"/>
  <c r="F214" s="1"/>
  <c r="G215"/>
  <c r="F215" s="1"/>
  <c r="G216"/>
  <c r="D216" s="1"/>
  <c r="G217"/>
  <c r="F217" s="1"/>
  <c r="F11"/>
  <c r="F19"/>
  <c r="F27"/>
  <c r="F28"/>
  <c r="F35"/>
  <c r="F36"/>
  <c r="F47"/>
  <c r="F56"/>
  <c r="F63"/>
  <c r="F64"/>
  <c r="F75"/>
  <c r="F83"/>
  <c r="F91"/>
  <c r="F99"/>
  <c r="F100"/>
  <c r="F111"/>
  <c r="F131"/>
  <c r="F139"/>
  <c r="F147"/>
  <c r="F148"/>
  <c r="F159"/>
  <c r="F171"/>
  <c r="F179"/>
  <c r="F191"/>
  <c r="F203"/>
  <c r="F211"/>
  <c r="D6"/>
  <c r="D8"/>
  <c r="D14"/>
  <c r="D19"/>
  <c r="D20"/>
  <c r="D27"/>
  <c r="D30"/>
  <c r="D38"/>
  <c r="D40"/>
  <c r="D46"/>
  <c r="D51"/>
  <c r="D52"/>
  <c r="D59"/>
  <c r="D62"/>
  <c r="D70"/>
  <c r="D72"/>
  <c r="D78"/>
  <c r="D83"/>
  <c r="D84"/>
  <c r="D91"/>
  <c r="D94"/>
  <c r="D102"/>
  <c r="D104"/>
  <c r="D110"/>
  <c r="D115"/>
  <c r="D116"/>
  <c r="D123"/>
  <c r="D126"/>
  <c r="D134"/>
  <c r="D136"/>
  <c r="D137"/>
  <c r="D142"/>
  <c r="D147"/>
  <c r="D148"/>
  <c r="D155"/>
  <c r="D158"/>
  <c r="D166"/>
  <c r="D168"/>
  <c r="D174"/>
  <c r="D179"/>
  <c r="D187"/>
  <c r="D190"/>
  <c r="D198"/>
  <c r="D206"/>
  <c r="D211"/>
  <c r="G3"/>
  <c r="D212" l="1"/>
  <c r="F160"/>
  <c r="F140"/>
  <c r="F180"/>
  <c r="D200"/>
  <c r="F192"/>
  <c r="F120"/>
  <c r="F92"/>
  <c r="D161"/>
  <c r="D185"/>
  <c r="D209"/>
  <c r="D201"/>
  <c r="D49"/>
  <c r="D25"/>
  <c r="D113"/>
  <c r="D89"/>
  <c r="D65"/>
  <c r="D41"/>
  <c r="D17"/>
  <c r="D177"/>
  <c r="D153"/>
  <c r="D129"/>
  <c r="D105"/>
  <c r="G218"/>
  <c r="F218" s="1"/>
  <c r="D81"/>
  <c r="D57"/>
  <c r="D33"/>
  <c r="D9"/>
  <c r="D217"/>
  <c r="D193"/>
  <c r="D169"/>
  <c r="D145"/>
  <c r="D121"/>
  <c r="D97"/>
  <c r="D73"/>
  <c r="D172"/>
  <c r="D108"/>
  <c r="D96"/>
  <c r="D44"/>
  <c r="D32"/>
  <c r="F80"/>
  <c r="D196"/>
  <c r="D184"/>
  <c r="D132"/>
  <c r="D107"/>
  <c r="D68"/>
  <c r="D43"/>
  <c r="D4"/>
  <c r="F176"/>
  <c r="F79"/>
  <c r="F60"/>
  <c r="D208"/>
  <c r="D195"/>
  <c r="D182"/>
  <c r="D156"/>
  <c r="D144"/>
  <c r="D118"/>
  <c r="D67"/>
  <c r="D54"/>
  <c r="D16"/>
  <c r="F216"/>
  <c r="F175"/>
  <c r="F152"/>
  <c r="F112"/>
  <c r="F95"/>
  <c r="F76"/>
  <c r="D204"/>
  <c r="D128"/>
  <c r="D12"/>
  <c r="D164"/>
  <c r="D88"/>
  <c r="D24"/>
  <c r="F127"/>
  <c r="F15"/>
  <c r="D214"/>
  <c r="D188"/>
  <c r="D163"/>
  <c r="D150"/>
  <c r="D124"/>
  <c r="D86"/>
  <c r="D48"/>
  <c r="D22"/>
  <c r="F207"/>
  <c r="F143"/>
  <c r="F31"/>
  <c r="D215"/>
  <c r="D199"/>
  <c r="D183"/>
  <c r="D167"/>
  <c r="D151"/>
  <c r="D135"/>
  <c r="D119"/>
  <c r="D103"/>
  <c r="D87"/>
  <c r="D71"/>
  <c r="D55"/>
  <c r="D39"/>
  <c r="D23"/>
  <c r="D7"/>
  <c r="D213"/>
  <c r="D205"/>
  <c r="D197"/>
  <c r="D189"/>
  <c r="D181"/>
  <c r="D173"/>
  <c r="D165"/>
  <c r="D157"/>
  <c r="D149"/>
  <c r="D141"/>
  <c r="D133"/>
  <c r="D125"/>
  <c r="D117"/>
  <c r="D109"/>
  <c r="D101"/>
  <c r="D93"/>
  <c r="D85"/>
  <c r="D77"/>
  <c r="D69"/>
  <c r="D61"/>
  <c r="D53"/>
  <c r="D45"/>
  <c r="D37"/>
  <c r="D29"/>
  <c r="D21"/>
  <c r="D13"/>
  <c r="D5"/>
  <c r="D210"/>
  <c r="D202"/>
  <c r="D194"/>
  <c r="D186"/>
  <c r="D178"/>
  <c r="D170"/>
  <c r="D162"/>
  <c r="D154"/>
  <c r="D146"/>
  <c r="D138"/>
  <c r="D130"/>
  <c r="D122"/>
  <c r="D114"/>
  <c r="D106"/>
  <c r="D98"/>
  <c r="D90"/>
  <c r="D82"/>
  <c r="D74"/>
  <c r="D66"/>
  <c r="D58"/>
  <c r="D50"/>
  <c r="D42"/>
  <c r="D34"/>
  <c r="D26"/>
  <c r="D18"/>
  <c r="D10"/>
  <c r="D218" l="1"/>
</calcChain>
</file>

<file path=xl/sharedStrings.xml><?xml version="1.0" encoding="utf-8"?>
<sst xmlns="http://schemas.openxmlformats.org/spreadsheetml/2006/main" count="234" uniqueCount="230">
  <si>
    <t>SORKAM</t>
  </si>
  <si>
    <t>PANDAN</t>
  </si>
  <si>
    <t>PINANGSORI</t>
  </si>
  <si>
    <t>SIBABANGUN</t>
  </si>
  <si>
    <t>SOSOR GADONG</t>
  </si>
  <si>
    <t>TUKKA</t>
  </si>
  <si>
    <t>PASARIBU TOBING</t>
  </si>
  <si>
    <t>LUMUT</t>
  </si>
  <si>
    <t>SARUDIK</t>
  </si>
  <si>
    <t>JUMLAH</t>
  </si>
  <si>
    <t>NO</t>
  </si>
  <si>
    <t>DESA/KELURAHAN</t>
  </si>
  <si>
    <t>PASAR BATU GERIGIS</t>
  </si>
  <si>
    <t>PADANG MASIANG</t>
  </si>
  <si>
    <t>KAMPUNG SOLOK</t>
  </si>
  <si>
    <t>PASAR TERANDAM</t>
  </si>
  <si>
    <t>SIGAMBO GAMBO</t>
  </si>
  <si>
    <t>UJUNG BATU</t>
  </si>
  <si>
    <t>KINALI</t>
  </si>
  <si>
    <t>KAMPUNG MUDIK</t>
  </si>
  <si>
    <t>AEK DAKKA</t>
  </si>
  <si>
    <t>PATUPANGAN</t>
  </si>
  <si>
    <t>GABUNGAN HASANG</t>
  </si>
  <si>
    <t>BUNGO TANJUNG</t>
  </si>
  <si>
    <t>KEDAI GEDANG</t>
  </si>
  <si>
    <t>PARGARUTAN</t>
  </si>
  <si>
    <t>TARUTUNG BOLAK</t>
  </si>
  <si>
    <t>NAIPOSPOS BARAT</t>
  </si>
  <si>
    <t>TELUK ROBAN</t>
  </si>
  <si>
    <t>FAJAR</t>
  </si>
  <si>
    <t>PARDAMEAN</t>
  </si>
  <si>
    <t>PELITA</t>
  </si>
  <si>
    <t>RIANIATE</t>
  </si>
  <si>
    <t>GONTING MAHE</t>
  </si>
  <si>
    <t>DOLOK PANTIS</t>
  </si>
  <si>
    <t>PEA RAJA</t>
  </si>
  <si>
    <t>BOTTOT</t>
  </si>
  <si>
    <t>SORKAM TENGAH</t>
  </si>
  <si>
    <t>SORKAM KIRI</t>
  </si>
  <si>
    <t>PANANGGAHAN</t>
  </si>
  <si>
    <t>PAGARAN JULU</t>
  </si>
  <si>
    <t>HITE URAT</t>
  </si>
  <si>
    <t>SIHAPAS</t>
  </si>
  <si>
    <t>NAULI</t>
  </si>
  <si>
    <t>MUARA NAULI</t>
  </si>
  <si>
    <t>HAJORAN</t>
  </si>
  <si>
    <t>AEK TOLANG</t>
  </si>
  <si>
    <t>LUBUK TUKKO</t>
  </si>
  <si>
    <t>SIBULUAN INDAH</t>
  </si>
  <si>
    <t>SIBULUAN NAULI</t>
  </si>
  <si>
    <t>AEK SITIO-TIO</t>
  </si>
  <si>
    <t>SIBULUAN RAYA</t>
  </si>
  <si>
    <t>KALANGAN</t>
  </si>
  <si>
    <t>PANDAN WANGI</t>
  </si>
  <si>
    <t>LUBUK TUKKO BARU</t>
  </si>
  <si>
    <t>SIBULUAN BARU</t>
  </si>
  <si>
    <t>SIBULUAN TERPADU</t>
  </si>
  <si>
    <t>SIHAPORAS NAULI</t>
  </si>
  <si>
    <t>PASAR BARU</t>
  </si>
  <si>
    <t>BUDI LUHUR</t>
  </si>
  <si>
    <t>KALANGAN INDAH</t>
  </si>
  <si>
    <t>MANGGA DUA</t>
  </si>
  <si>
    <t>MUARA NIBUNG</t>
  </si>
  <si>
    <t>HAJORAN INDAH</t>
  </si>
  <si>
    <t>AEK GARUT</t>
  </si>
  <si>
    <t>SITIO-TIO HILIR</t>
  </si>
  <si>
    <t>SITONONG BANGUN</t>
  </si>
  <si>
    <t>PINANGBARU</t>
  </si>
  <si>
    <t>ALBION PRANCIS</t>
  </si>
  <si>
    <t>SORI NAULI</t>
  </si>
  <si>
    <t>GUNUNG MARIJO</t>
  </si>
  <si>
    <t>SIHAPORAS</t>
  </si>
  <si>
    <t>TOGA BASIR</t>
  </si>
  <si>
    <t>PARJALIHOTAN BARU</t>
  </si>
  <si>
    <t>DANAU PANDAN</t>
  </si>
  <si>
    <t>P.O. MANDUAMAS</t>
  </si>
  <si>
    <t>BINJOHARA</t>
  </si>
  <si>
    <t>PERLUASAN</t>
  </si>
  <si>
    <t>SARAGIH</t>
  </si>
  <si>
    <t>PAGARAN NAULI</t>
  </si>
  <si>
    <t>SARMA NAULI</t>
  </si>
  <si>
    <t>MANDUAMAS LAMA</t>
  </si>
  <si>
    <t>TUMBA</t>
  </si>
  <si>
    <t>TUMBA JAE</t>
  </si>
  <si>
    <t>LAE MONONG</t>
  </si>
  <si>
    <t>SARAGIH BARAT</t>
  </si>
  <si>
    <t>SARAGIH TIMUR</t>
  </si>
  <si>
    <t>BINJOHARA URUK</t>
  </si>
  <si>
    <t>BINJOHARA BARU</t>
  </si>
  <si>
    <t>TUMBA NAULI</t>
  </si>
  <si>
    <t>MANDUAMAS BARU</t>
  </si>
  <si>
    <t>MUARA TAPUS</t>
  </si>
  <si>
    <t>PAGARAN BARU</t>
  </si>
  <si>
    <t>PARSIHOTANGAN</t>
  </si>
  <si>
    <t>TAMBAHAN NANJUR</t>
  </si>
  <si>
    <t>P.O. HURLANG</t>
  </si>
  <si>
    <t>KOLANG NAULI</t>
  </si>
  <si>
    <t>UNTE MUNGKUR IV</t>
  </si>
  <si>
    <t>UNTE MUNGKUR III</t>
  </si>
  <si>
    <t>UNTE MUNGKUR II</t>
  </si>
  <si>
    <t>UNTE MUNGKUR I</t>
  </si>
  <si>
    <t>SATAHI NAULI</t>
  </si>
  <si>
    <t>HURLANG MUARA NAULI</t>
  </si>
  <si>
    <t>SIPAKPAHI AEK LOBU</t>
  </si>
  <si>
    <t>HODOPA NAULI</t>
  </si>
  <si>
    <t>MAKARTI NAULI</t>
  </si>
  <si>
    <t>RAWA MAKMUR</t>
  </si>
  <si>
    <t>SIMARPINGGANG</t>
  </si>
  <si>
    <t>PARGARINGAN</t>
  </si>
  <si>
    <t>TAPIAN NAULI II</t>
  </si>
  <si>
    <t>TAPIAN NAULI I</t>
  </si>
  <si>
    <t>TAPIAN NAULI III</t>
  </si>
  <si>
    <t>TAPIAN NAULI IV</t>
  </si>
  <si>
    <t>ALOBAN BAIR</t>
  </si>
  <si>
    <t>MELA DOLOK</t>
  </si>
  <si>
    <t>MELA I</t>
  </si>
  <si>
    <t>MELA II</t>
  </si>
  <si>
    <t>BAIR</t>
  </si>
  <si>
    <t>MOMBANG BORU</t>
  </si>
  <si>
    <t>ANGGOLI</t>
  </si>
  <si>
    <t>MUARA SIBUNTUON</t>
  </si>
  <si>
    <t>SIBIO BIO</t>
  </si>
  <si>
    <t>SIMANOSOR</t>
  </si>
  <si>
    <t>HUTAGUR-GUR</t>
  </si>
  <si>
    <t>UNTE BOANG</t>
  </si>
  <si>
    <t>SIBINTANG</t>
  </si>
  <si>
    <t>BARAMBANG</t>
  </si>
  <si>
    <t>SIANTAR CA.</t>
  </si>
  <si>
    <t>MUARA BOLAK</t>
  </si>
  <si>
    <t>HUTA TOMBAK</t>
  </si>
  <si>
    <t>SIANTAR DOLOK</t>
  </si>
  <si>
    <t>BARINGIN</t>
  </si>
  <si>
    <t>SORKAM KANAN</t>
  </si>
  <si>
    <t>BINASI</t>
  </si>
  <si>
    <t>SIPEA PEA</t>
  </si>
  <si>
    <t>PAHIEME I</t>
  </si>
  <si>
    <t>PASAR SORKAM</t>
  </si>
  <si>
    <t>AEK RASO</t>
  </si>
  <si>
    <t>PASARIBU TOBING JAE</t>
  </si>
  <si>
    <t>MADUMA</t>
  </si>
  <si>
    <t>SIDIKALANG</t>
  </si>
  <si>
    <t>PAHIEME II</t>
  </si>
  <si>
    <t>MADANI</t>
  </si>
  <si>
    <t>BAJAMAS</t>
  </si>
  <si>
    <t>SAMPANG MARUHUR</t>
  </si>
  <si>
    <t>SIORDANG</t>
  </si>
  <si>
    <t>PARDOMUAN</t>
  </si>
  <si>
    <t>SIMPANG III LAE BINGKE</t>
  </si>
  <si>
    <t>SIGODUNG</t>
  </si>
  <si>
    <t>MASNAULI</t>
  </si>
  <si>
    <t>MUARA ODE</t>
  </si>
  <si>
    <t>RINA BOLAK</t>
  </si>
  <si>
    <t>SIJUNGKANG</t>
  </si>
  <si>
    <t>PANGARIBUAN</t>
  </si>
  <si>
    <t>SOGAR</t>
  </si>
  <si>
    <t>SIRAMI RAMIAN</t>
  </si>
  <si>
    <t>SIGOLANG</t>
  </si>
  <si>
    <t>SOSOR GONTING</t>
  </si>
  <si>
    <t>BONDAR SIHUDON I</t>
  </si>
  <si>
    <t>URATAN</t>
  </si>
  <si>
    <t>LADANG TENGAH</t>
  </si>
  <si>
    <t>LOBU TUA</t>
  </si>
  <si>
    <t>BONDAR SIHUDON II</t>
  </si>
  <si>
    <t>SITIRIS-TIRIS</t>
  </si>
  <si>
    <t>SAWAH LAMO</t>
  </si>
  <si>
    <t>BONANDOLOK</t>
  </si>
  <si>
    <t>RAMPA</t>
  </si>
  <si>
    <t>MARDAME</t>
  </si>
  <si>
    <t>NAGA TIMBUL</t>
  </si>
  <si>
    <t>SIMANINGGIR</t>
  </si>
  <si>
    <t>BONA LUMBAN</t>
  </si>
  <si>
    <t>HUTA NABOLON</t>
  </si>
  <si>
    <t>SIPANGE</t>
  </si>
  <si>
    <t>AEK TOLANG INDUK</t>
  </si>
  <si>
    <t>SIGIRING GIRING</t>
  </si>
  <si>
    <t>TAPIAN NAULI/ SAURMANGGITA</t>
  </si>
  <si>
    <t>SAIT KALANGAN II</t>
  </si>
  <si>
    <t>AEK BOTTAR</t>
  </si>
  <si>
    <t>HUTABALANG</t>
  </si>
  <si>
    <t>LOPIAN</t>
  </si>
  <si>
    <t>JAGO JAGO</t>
  </si>
  <si>
    <t>AEK HORSIK</t>
  </si>
  <si>
    <t>GUNUNG KELAMBU</t>
  </si>
  <si>
    <t>KEBUN PISANG</t>
  </si>
  <si>
    <t>LUBUK AMPOLU</t>
  </si>
  <si>
    <t>PAGARAN HONAS</t>
  </si>
  <si>
    <t>SITARDAS</t>
  </si>
  <si>
    <t>SUGA SUGA HUTAGODANG</t>
  </si>
  <si>
    <t>SUKA MAJU</t>
  </si>
  <si>
    <t>MAKMUR</t>
  </si>
  <si>
    <t>AEK NADUA</t>
  </si>
  <si>
    <t>SIMARGARAP</t>
  </si>
  <si>
    <t>SIDALING</t>
  </si>
  <si>
    <t>SIPAKPAHI</t>
  </si>
  <si>
    <t>PO SIMARGARAP</t>
  </si>
  <si>
    <t>HUTAGINJANG</t>
  </si>
  <si>
    <t>SIHORBO</t>
  </si>
  <si>
    <t>PARIK SINOMBA</t>
  </si>
  <si>
    <t>PURBA TUA</t>
  </si>
  <si>
    <t>SIHARBANGAN</t>
  </si>
  <si>
    <t>PULO PAKKAT</t>
  </si>
  <si>
    <t>TEBING TINGGI</t>
  </si>
  <si>
    <t>PULO PAKKAT II</t>
  </si>
  <si>
    <t>JANJI MARIA</t>
  </si>
  <si>
    <t>SIHADATUON</t>
  </si>
  <si>
    <t>AEK GAMBIR</t>
  </si>
  <si>
    <t>MASUNDUNG</t>
  </si>
  <si>
    <t>LUMUT NAULI</t>
  </si>
  <si>
    <t>LUMUT MAJU</t>
  </si>
  <si>
    <t>SIALOGO</t>
  </si>
  <si>
    <t>SIBULUAN NALAMBOK</t>
  </si>
  <si>
    <t>PASIR BIDANG</t>
  </si>
  <si>
    <t>PONDOK BATU</t>
  </si>
  <si>
    <t>SIPAN</t>
  </si>
  <si>
    <t>JUMLAH PENDUDUK PER DESA/KELURAHAN MENURUT JENIS KELAMIN</t>
  </si>
  <si>
    <t>PR TAHUN 2024</t>
  </si>
  <si>
    <t>LK 2022</t>
  </si>
  <si>
    <t>PR 2022</t>
  </si>
  <si>
    <t>JUMLAH PENDUDUK 2022</t>
  </si>
  <si>
    <t>LK 2023</t>
  </si>
  <si>
    <t>PR 2023</t>
  </si>
  <si>
    <t>JUMLAH PENDUDUK 2023</t>
  </si>
  <si>
    <t>LK 2024</t>
  </si>
  <si>
    <t>JUMLAH PENDUDUK 2024</t>
  </si>
  <si>
    <t>% LK 2022</t>
  </si>
  <si>
    <t>% PR 2022</t>
  </si>
  <si>
    <t>% LK 2023</t>
  </si>
  <si>
    <t>% PR 2023</t>
  </si>
  <si>
    <t>% LK 2024</t>
  </si>
  <si>
    <t>% PR 2024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</si>
</sst>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2" borderId="3" xfId="1" applyFont="1" applyFill="1" applyBorder="1"/>
    <xf numFmtId="41" fontId="4" fillId="2" borderId="3" xfId="1" applyNumberFormat="1" applyFont="1" applyFill="1" applyBorder="1"/>
    <xf numFmtId="10" fontId="4" fillId="2" borderId="3" xfId="1" applyNumberFormat="1" applyFont="1" applyFill="1" applyBorder="1"/>
    <xf numFmtId="0" fontId="0" fillId="0" borderId="3" xfId="0" applyBorder="1"/>
    <xf numFmtId="41" fontId="4" fillId="3" borderId="3" xfId="1" applyNumberFormat="1" applyFont="1" applyFill="1" applyBorder="1"/>
    <xf numFmtId="10" fontId="4" fillId="3" borderId="3" xfId="1" applyNumberFormat="1" applyFont="1" applyFill="1" applyBorder="1"/>
    <xf numFmtId="0" fontId="5" fillId="0" borderId="3" xfId="0" applyFont="1" applyFill="1" applyBorder="1"/>
    <xf numFmtId="0" fontId="0" fillId="0" borderId="12" xfId="0" applyBorder="1" applyAlignment="1">
      <alignment horizontal="center"/>
    </xf>
    <xf numFmtId="0" fontId="4" fillId="2" borderId="9" xfId="1" applyFont="1" applyFill="1" applyBorder="1"/>
    <xf numFmtId="41" fontId="4" fillId="2" borderId="9" xfId="1" applyNumberFormat="1" applyFont="1" applyFill="1" applyBorder="1"/>
    <xf numFmtId="10" fontId="4" fillId="2" borderId="9" xfId="1" applyNumberFormat="1" applyFont="1" applyFill="1" applyBorder="1"/>
    <xf numFmtId="41" fontId="4" fillId="3" borderId="9" xfId="1" applyNumberFormat="1" applyFont="1" applyFill="1" applyBorder="1"/>
    <xf numFmtId="10" fontId="4" fillId="3" borderId="9" xfId="1" applyNumberFormat="1" applyFont="1" applyFill="1" applyBorder="1"/>
    <xf numFmtId="41" fontId="4" fillId="3" borderId="13" xfId="1" applyNumberFormat="1" applyFont="1" applyFill="1" applyBorder="1"/>
    <xf numFmtId="0" fontId="4" fillId="2" borderId="14" xfId="1" applyFont="1" applyFill="1" applyBorder="1" applyAlignment="1">
      <alignment horizontal="center"/>
    </xf>
    <xf numFmtId="41" fontId="4" fillId="3" borderId="15" xfId="1" applyNumberFormat="1" applyFont="1" applyFill="1" applyBorder="1"/>
    <xf numFmtId="0" fontId="0" fillId="0" borderId="14" xfId="0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0" fillId="0" borderId="8" xfId="0" applyBorder="1"/>
    <xf numFmtId="10" fontId="4" fillId="2" borderId="8" xfId="1" applyNumberFormat="1" applyFont="1" applyFill="1" applyBorder="1"/>
    <xf numFmtId="41" fontId="4" fillId="2" borderId="8" xfId="1" applyNumberFormat="1" applyFont="1" applyFill="1" applyBorder="1"/>
    <xf numFmtId="0" fontId="5" fillId="0" borderId="8" xfId="0" applyFont="1" applyFill="1" applyBorder="1"/>
    <xf numFmtId="10" fontId="4" fillId="3" borderId="8" xfId="1" applyNumberFormat="1" applyFont="1" applyFill="1" applyBorder="1"/>
    <xf numFmtId="41" fontId="4" fillId="3" borderId="8" xfId="1" applyNumberFormat="1" applyFont="1" applyFill="1" applyBorder="1"/>
    <xf numFmtId="41" fontId="4" fillId="3" borderId="17" xfId="1" applyNumberFormat="1" applyFont="1" applyFill="1" applyBorder="1"/>
    <xf numFmtId="0" fontId="2" fillId="2" borderId="10" xfId="1" applyFont="1" applyFill="1" applyBorder="1" applyAlignment="1">
      <alignment vertical="top"/>
    </xf>
    <xf numFmtId="0" fontId="3" fillId="4" borderId="18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0" fontId="3" fillId="4" borderId="2" xfId="1" applyFont="1" applyFill="1" applyBorder="1" applyAlignment="1">
      <alignment vertical="center" wrapText="1"/>
    </xf>
    <xf numFmtId="0" fontId="3" fillId="4" borderId="4" xfId="1" applyFont="1" applyFill="1" applyBorder="1" applyAlignment="1"/>
    <xf numFmtId="0" fontId="3" fillId="4" borderId="5" xfId="1" applyFont="1" applyFill="1" applyBorder="1" applyAlignment="1"/>
    <xf numFmtId="41" fontId="3" fillId="4" borderId="6" xfId="1" applyNumberFormat="1" applyFont="1" applyFill="1" applyBorder="1"/>
    <xf numFmtId="10" fontId="3" fillId="4" borderId="6" xfId="1" applyNumberFormat="1" applyFont="1" applyFill="1" applyBorder="1"/>
    <xf numFmtId="41" fontId="3" fillId="4" borderId="7" xfId="1" applyNumberFormat="1" applyFont="1" applyFill="1" applyBorder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18"/>
  <sheetViews>
    <sheetView tabSelected="1" topLeftCell="C1" workbookViewId="0">
      <selection activeCell="Q2" sqref="Q2"/>
    </sheetView>
  </sheetViews>
  <sheetFormatPr defaultRowHeight="15"/>
  <cols>
    <col min="1" max="1" width="5.85546875" customWidth="1"/>
    <col min="2" max="2" width="30.140625" bestFit="1" customWidth="1"/>
    <col min="3" max="3" width="12.140625" customWidth="1"/>
    <col min="5" max="5" width="12.140625" customWidth="1"/>
    <col min="7" max="7" width="21" customWidth="1"/>
    <col min="8" max="8" width="14.28515625" customWidth="1"/>
    <col min="9" max="9" width="9.28515625" customWidth="1"/>
    <col min="10" max="10" width="16" customWidth="1"/>
    <col min="12" max="12" width="15.28515625" customWidth="1"/>
    <col min="13" max="13" width="12.85546875" customWidth="1"/>
    <col min="15" max="15" width="12.7109375" customWidth="1"/>
    <col min="17" max="17" width="17.140625" customWidth="1"/>
  </cols>
  <sheetData>
    <row r="1" spans="1:17" ht="21" customHeight="1" thickBot="1">
      <c r="A1" s="26" t="s">
        <v>214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34.5" customHeight="1" thickBot="1">
      <c r="A2" s="27" t="s">
        <v>10</v>
      </c>
      <c r="B2" s="28" t="s">
        <v>11</v>
      </c>
      <c r="C2" s="29" t="s">
        <v>216</v>
      </c>
      <c r="D2" s="30" t="s">
        <v>224</v>
      </c>
      <c r="E2" s="30" t="s">
        <v>217</v>
      </c>
      <c r="F2" s="30" t="s">
        <v>225</v>
      </c>
      <c r="G2" s="31" t="s">
        <v>218</v>
      </c>
      <c r="H2" s="30" t="s">
        <v>219</v>
      </c>
      <c r="I2" s="30" t="s">
        <v>226</v>
      </c>
      <c r="J2" s="30" t="s">
        <v>220</v>
      </c>
      <c r="K2" s="30" t="s">
        <v>227</v>
      </c>
      <c r="L2" s="31" t="s">
        <v>221</v>
      </c>
      <c r="M2" s="30" t="s">
        <v>222</v>
      </c>
      <c r="N2" s="30" t="s">
        <v>228</v>
      </c>
      <c r="O2" s="30" t="s">
        <v>215</v>
      </c>
      <c r="P2" s="30" t="s">
        <v>229</v>
      </c>
      <c r="Q2" s="32" t="s">
        <v>223</v>
      </c>
    </row>
    <row r="3" spans="1:17">
      <c r="A3" s="8">
        <v>1</v>
      </c>
      <c r="B3" s="9" t="s">
        <v>12</v>
      </c>
      <c r="C3" s="10">
        <v>779</v>
      </c>
      <c r="D3" s="11">
        <f>C3/G3</f>
        <v>0.51115485564304464</v>
      </c>
      <c r="E3" s="10">
        <v>745</v>
      </c>
      <c r="F3" s="11">
        <f>E3/G3</f>
        <v>0.48884514435695536</v>
      </c>
      <c r="G3" s="10">
        <f>C3+E3</f>
        <v>1524</v>
      </c>
      <c r="H3" s="12">
        <v>801</v>
      </c>
      <c r="I3" s="13">
        <f>H3/L3</f>
        <v>0.51412066752246466</v>
      </c>
      <c r="J3" s="12">
        <v>757</v>
      </c>
      <c r="K3" s="13">
        <f>J3/L3</f>
        <v>0.48587933247753529</v>
      </c>
      <c r="L3" s="12">
        <f>H3+J3</f>
        <v>1558</v>
      </c>
      <c r="M3" s="12">
        <v>791</v>
      </c>
      <c r="N3" s="13">
        <f>M3/Q3</f>
        <v>0.51430429128738619</v>
      </c>
      <c r="O3" s="12">
        <v>747</v>
      </c>
      <c r="P3" s="13">
        <f>O3/Q3</f>
        <v>0.48569570871261381</v>
      </c>
      <c r="Q3" s="14">
        <f>M3+O3</f>
        <v>1538</v>
      </c>
    </row>
    <row r="4" spans="1:17">
      <c r="A4" s="15">
        <v>2</v>
      </c>
      <c r="B4" s="1" t="s">
        <v>13</v>
      </c>
      <c r="C4" s="2">
        <v>1031</v>
      </c>
      <c r="D4" s="3">
        <f t="shared" ref="D4:D67" si="0">C4/G4</f>
        <v>0.494484412470024</v>
      </c>
      <c r="E4" s="2">
        <v>1054</v>
      </c>
      <c r="F4" s="3">
        <f t="shared" ref="F4:F67" si="1">E4/G4</f>
        <v>0.50551558752997605</v>
      </c>
      <c r="G4" s="2">
        <f t="shared" ref="G4:G67" si="2">C4+E4</f>
        <v>2085</v>
      </c>
      <c r="H4" s="5">
        <v>1020</v>
      </c>
      <c r="I4" s="6">
        <f t="shared" ref="I4:I67" si="3">H4/L4</f>
        <v>0.49514563106796117</v>
      </c>
      <c r="J4" s="5">
        <v>1040</v>
      </c>
      <c r="K4" s="6">
        <f t="shared" ref="K4:K67" si="4">J4/L4</f>
        <v>0.50485436893203883</v>
      </c>
      <c r="L4" s="5">
        <f t="shared" ref="L4:L67" si="5">H4+J4</f>
        <v>2060</v>
      </c>
      <c r="M4" s="5">
        <v>1006</v>
      </c>
      <c r="N4" s="6">
        <f t="shared" ref="N4:N67" si="6">M4/Q4</f>
        <v>0.49507874015748032</v>
      </c>
      <c r="O4" s="5">
        <v>1026</v>
      </c>
      <c r="P4" s="6">
        <f t="shared" ref="P4:P67" si="7">O4/Q4</f>
        <v>0.50492125984251968</v>
      </c>
      <c r="Q4" s="16">
        <f t="shared" ref="Q4:Q67" si="8">M4+O4</f>
        <v>2032</v>
      </c>
    </row>
    <row r="5" spans="1:17">
      <c r="A5" s="17">
        <v>3</v>
      </c>
      <c r="B5" s="1" t="s">
        <v>14</v>
      </c>
      <c r="C5" s="2">
        <v>546</v>
      </c>
      <c r="D5" s="3">
        <f t="shared" si="0"/>
        <v>0.49411764705882355</v>
      </c>
      <c r="E5" s="2">
        <v>559</v>
      </c>
      <c r="F5" s="3">
        <f t="shared" si="1"/>
        <v>0.50588235294117645</v>
      </c>
      <c r="G5" s="2">
        <f t="shared" si="2"/>
        <v>1105</v>
      </c>
      <c r="H5" s="5">
        <v>548</v>
      </c>
      <c r="I5" s="6">
        <f t="shared" si="3"/>
        <v>0.4936936936936937</v>
      </c>
      <c r="J5" s="5">
        <v>562</v>
      </c>
      <c r="K5" s="6">
        <f t="shared" si="4"/>
        <v>0.50630630630630635</v>
      </c>
      <c r="L5" s="5">
        <f t="shared" si="5"/>
        <v>1110</v>
      </c>
      <c r="M5" s="5">
        <v>553</v>
      </c>
      <c r="N5" s="6">
        <f t="shared" si="6"/>
        <v>0.49243098842386462</v>
      </c>
      <c r="O5" s="5">
        <v>570</v>
      </c>
      <c r="P5" s="6">
        <f t="shared" si="7"/>
        <v>0.50756901157613532</v>
      </c>
      <c r="Q5" s="16">
        <f t="shared" si="8"/>
        <v>1123</v>
      </c>
    </row>
    <row r="6" spans="1:17">
      <c r="A6" s="17">
        <v>4</v>
      </c>
      <c r="B6" s="1" t="s">
        <v>15</v>
      </c>
      <c r="C6" s="2">
        <v>1405</v>
      </c>
      <c r="D6" s="3">
        <f t="shared" si="0"/>
        <v>0.51578560939794416</v>
      </c>
      <c r="E6" s="2">
        <v>1319</v>
      </c>
      <c r="F6" s="3">
        <f t="shared" si="1"/>
        <v>0.48421439060205579</v>
      </c>
      <c r="G6" s="2">
        <f t="shared" si="2"/>
        <v>2724</v>
      </c>
      <c r="H6" s="5">
        <v>1422</v>
      </c>
      <c r="I6" s="6">
        <f t="shared" si="3"/>
        <v>0.51298701298701299</v>
      </c>
      <c r="J6" s="5">
        <v>1350</v>
      </c>
      <c r="K6" s="6">
        <f t="shared" si="4"/>
        <v>0.48701298701298701</v>
      </c>
      <c r="L6" s="5">
        <f t="shared" si="5"/>
        <v>2772</v>
      </c>
      <c r="M6" s="5">
        <v>1421</v>
      </c>
      <c r="N6" s="6">
        <f t="shared" si="6"/>
        <v>0.50968436154949781</v>
      </c>
      <c r="O6" s="5">
        <v>1367</v>
      </c>
      <c r="P6" s="6">
        <f t="shared" si="7"/>
        <v>0.49031563845050213</v>
      </c>
      <c r="Q6" s="16">
        <f t="shared" si="8"/>
        <v>2788</v>
      </c>
    </row>
    <row r="7" spans="1:17">
      <c r="A7" s="15">
        <v>5</v>
      </c>
      <c r="B7" s="1" t="s">
        <v>16</v>
      </c>
      <c r="C7" s="2">
        <v>684</v>
      </c>
      <c r="D7" s="3">
        <f t="shared" si="0"/>
        <v>0.51544837980406932</v>
      </c>
      <c r="E7" s="2">
        <v>643</v>
      </c>
      <c r="F7" s="3">
        <f t="shared" si="1"/>
        <v>0.48455162019593068</v>
      </c>
      <c r="G7" s="2">
        <f t="shared" si="2"/>
        <v>1327</v>
      </c>
      <c r="H7" s="5">
        <v>683</v>
      </c>
      <c r="I7" s="6">
        <f t="shared" si="3"/>
        <v>0.51392024078254328</v>
      </c>
      <c r="J7" s="5">
        <v>646</v>
      </c>
      <c r="K7" s="6">
        <f t="shared" si="4"/>
        <v>0.48607975921745672</v>
      </c>
      <c r="L7" s="5">
        <f t="shared" si="5"/>
        <v>1329</v>
      </c>
      <c r="M7" s="5">
        <v>681</v>
      </c>
      <c r="N7" s="6">
        <f t="shared" si="6"/>
        <v>0.5182648401826484</v>
      </c>
      <c r="O7" s="5">
        <v>633</v>
      </c>
      <c r="P7" s="6">
        <f t="shared" si="7"/>
        <v>0.4817351598173516</v>
      </c>
      <c r="Q7" s="16">
        <f t="shared" si="8"/>
        <v>1314</v>
      </c>
    </row>
    <row r="8" spans="1:17">
      <c r="A8" s="17">
        <v>6</v>
      </c>
      <c r="B8" s="1" t="s">
        <v>17</v>
      </c>
      <c r="C8" s="2">
        <v>485</v>
      </c>
      <c r="D8" s="3">
        <f t="shared" si="0"/>
        <v>0.51540913921360254</v>
      </c>
      <c r="E8" s="2">
        <v>456</v>
      </c>
      <c r="F8" s="3">
        <f t="shared" si="1"/>
        <v>0.48459086078639746</v>
      </c>
      <c r="G8" s="2">
        <f t="shared" si="2"/>
        <v>941</v>
      </c>
      <c r="H8" s="5">
        <v>479</v>
      </c>
      <c r="I8" s="6">
        <f t="shared" si="3"/>
        <v>0.51229946524064174</v>
      </c>
      <c r="J8" s="5">
        <v>456</v>
      </c>
      <c r="K8" s="6">
        <f t="shared" si="4"/>
        <v>0.48770053475935826</v>
      </c>
      <c r="L8" s="5">
        <f t="shared" si="5"/>
        <v>935</v>
      </c>
      <c r="M8" s="5">
        <v>478</v>
      </c>
      <c r="N8" s="6">
        <f t="shared" si="6"/>
        <v>0.50851063829787235</v>
      </c>
      <c r="O8" s="5">
        <v>462</v>
      </c>
      <c r="P8" s="6">
        <f t="shared" si="7"/>
        <v>0.49148936170212765</v>
      </c>
      <c r="Q8" s="16">
        <f t="shared" si="8"/>
        <v>940</v>
      </c>
    </row>
    <row r="9" spans="1:17">
      <c r="A9" s="17">
        <v>7</v>
      </c>
      <c r="B9" s="1" t="s">
        <v>18</v>
      </c>
      <c r="C9" s="2">
        <v>183</v>
      </c>
      <c r="D9" s="3">
        <f t="shared" si="0"/>
        <v>0.49728260869565216</v>
      </c>
      <c r="E9" s="2">
        <v>185</v>
      </c>
      <c r="F9" s="3">
        <f t="shared" si="1"/>
        <v>0.50271739130434778</v>
      </c>
      <c r="G9" s="2">
        <f t="shared" si="2"/>
        <v>368</v>
      </c>
      <c r="H9" s="5">
        <v>170</v>
      </c>
      <c r="I9" s="6">
        <f t="shared" si="3"/>
        <v>0.48571428571428571</v>
      </c>
      <c r="J9" s="5">
        <v>180</v>
      </c>
      <c r="K9" s="6">
        <f t="shared" si="4"/>
        <v>0.51428571428571423</v>
      </c>
      <c r="L9" s="5">
        <f t="shared" si="5"/>
        <v>350</v>
      </c>
      <c r="M9" s="5">
        <v>181</v>
      </c>
      <c r="N9" s="6">
        <f t="shared" si="6"/>
        <v>0.48787061994609165</v>
      </c>
      <c r="O9" s="5">
        <v>190</v>
      </c>
      <c r="P9" s="6">
        <f t="shared" si="7"/>
        <v>0.5121293800539084</v>
      </c>
      <c r="Q9" s="16">
        <f t="shared" si="8"/>
        <v>371</v>
      </c>
    </row>
    <row r="10" spans="1:17">
      <c r="A10" s="15">
        <v>8</v>
      </c>
      <c r="B10" s="1" t="s">
        <v>19</v>
      </c>
      <c r="C10" s="2">
        <v>500</v>
      </c>
      <c r="D10" s="3">
        <f t="shared" si="0"/>
        <v>0.50607287449392713</v>
      </c>
      <c r="E10" s="2">
        <v>488</v>
      </c>
      <c r="F10" s="3">
        <f t="shared" si="1"/>
        <v>0.49392712550607287</v>
      </c>
      <c r="G10" s="2">
        <f t="shared" si="2"/>
        <v>988</v>
      </c>
      <c r="H10" s="5">
        <v>502</v>
      </c>
      <c r="I10" s="6">
        <f t="shared" si="3"/>
        <v>0.49950248756218907</v>
      </c>
      <c r="J10" s="5">
        <v>503</v>
      </c>
      <c r="K10" s="6">
        <f t="shared" si="4"/>
        <v>0.50049751243781093</v>
      </c>
      <c r="L10" s="5">
        <f t="shared" si="5"/>
        <v>1005</v>
      </c>
      <c r="M10" s="5">
        <v>503</v>
      </c>
      <c r="N10" s="6">
        <f t="shared" si="6"/>
        <v>0.49507874015748032</v>
      </c>
      <c r="O10" s="5">
        <v>513</v>
      </c>
      <c r="P10" s="6">
        <f t="shared" si="7"/>
        <v>0.50492125984251968</v>
      </c>
      <c r="Q10" s="16">
        <f t="shared" si="8"/>
        <v>1016</v>
      </c>
    </row>
    <row r="11" spans="1:17">
      <c r="A11" s="17">
        <v>9</v>
      </c>
      <c r="B11" s="1" t="s">
        <v>20</v>
      </c>
      <c r="C11" s="2">
        <v>416</v>
      </c>
      <c r="D11" s="3">
        <f t="shared" si="0"/>
        <v>0.50546780072904007</v>
      </c>
      <c r="E11" s="2">
        <v>407</v>
      </c>
      <c r="F11" s="3">
        <f t="shared" si="1"/>
        <v>0.49453219927095993</v>
      </c>
      <c r="G11" s="2">
        <f t="shared" si="2"/>
        <v>823</v>
      </c>
      <c r="H11" s="5">
        <v>423</v>
      </c>
      <c r="I11" s="6">
        <f t="shared" si="3"/>
        <v>0.50780312124849936</v>
      </c>
      <c r="J11" s="5">
        <v>410</v>
      </c>
      <c r="K11" s="6">
        <f t="shared" si="4"/>
        <v>0.49219687875150059</v>
      </c>
      <c r="L11" s="5">
        <f t="shared" si="5"/>
        <v>833</v>
      </c>
      <c r="M11" s="5">
        <v>424</v>
      </c>
      <c r="N11" s="6">
        <f t="shared" si="6"/>
        <v>0.51269649334945588</v>
      </c>
      <c r="O11" s="5">
        <v>403</v>
      </c>
      <c r="P11" s="6">
        <f t="shared" si="7"/>
        <v>0.48730350665054412</v>
      </c>
      <c r="Q11" s="16">
        <f t="shared" si="8"/>
        <v>827</v>
      </c>
    </row>
    <row r="12" spans="1:17">
      <c r="A12" s="17">
        <v>10</v>
      </c>
      <c r="B12" s="1" t="s">
        <v>21</v>
      </c>
      <c r="C12" s="2">
        <v>1136</v>
      </c>
      <c r="D12" s="3">
        <f t="shared" si="0"/>
        <v>0.51379466304839438</v>
      </c>
      <c r="E12" s="2">
        <v>1075</v>
      </c>
      <c r="F12" s="3">
        <f t="shared" si="1"/>
        <v>0.48620533695160562</v>
      </c>
      <c r="G12" s="2">
        <f t="shared" si="2"/>
        <v>2211</v>
      </c>
      <c r="H12" s="5">
        <v>1151</v>
      </c>
      <c r="I12" s="6">
        <f t="shared" si="3"/>
        <v>0.51360999553770637</v>
      </c>
      <c r="J12" s="5">
        <v>1090</v>
      </c>
      <c r="K12" s="6">
        <f t="shared" si="4"/>
        <v>0.48639000446229363</v>
      </c>
      <c r="L12" s="5">
        <f t="shared" si="5"/>
        <v>2241</v>
      </c>
      <c r="M12" s="5">
        <v>1173</v>
      </c>
      <c r="N12" s="6">
        <f t="shared" si="6"/>
        <v>0.51424813678211312</v>
      </c>
      <c r="O12" s="5">
        <v>1108</v>
      </c>
      <c r="P12" s="6">
        <f t="shared" si="7"/>
        <v>0.48575186321788688</v>
      </c>
      <c r="Q12" s="16">
        <f t="shared" si="8"/>
        <v>2281</v>
      </c>
    </row>
    <row r="13" spans="1:17">
      <c r="A13" s="15">
        <v>11</v>
      </c>
      <c r="B13" s="1" t="s">
        <v>22</v>
      </c>
      <c r="C13" s="2">
        <v>712</v>
      </c>
      <c r="D13" s="3">
        <f t="shared" si="0"/>
        <v>0.52008765522279032</v>
      </c>
      <c r="E13" s="2">
        <v>657</v>
      </c>
      <c r="F13" s="3">
        <f t="shared" si="1"/>
        <v>0.47991234477720962</v>
      </c>
      <c r="G13" s="2">
        <f t="shared" si="2"/>
        <v>1369</v>
      </c>
      <c r="H13" s="5">
        <v>689</v>
      </c>
      <c r="I13" s="6">
        <f t="shared" si="3"/>
        <v>0.51112759643916916</v>
      </c>
      <c r="J13" s="5">
        <v>659</v>
      </c>
      <c r="K13" s="6">
        <f t="shared" si="4"/>
        <v>0.48887240356083084</v>
      </c>
      <c r="L13" s="5">
        <f t="shared" si="5"/>
        <v>1348</v>
      </c>
      <c r="M13" s="5">
        <v>677</v>
      </c>
      <c r="N13" s="6">
        <f t="shared" si="6"/>
        <v>0.5033457249070632</v>
      </c>
      <c r="O13" s="5">
        <v>668</v>
      </c>
      <c r="P13" s="6">
        <f t="shared" si="7"/>
        <v>0.4966542750929368</v>
      </c>
      <c r="Q13" s="16">
        <f t="shared" si="8"/>
        <v>1345</v>
      </c>
    </row>
    <row r="14" spans="1:17">
      <c r="A14" s="17">
        <v>12</v>
      </c>
      <c r="B14" s="1" t="s">
        <v>23</v>
      </c>
      <c r="C14" s="2">
        <v>418</v>
      </c>
      <c r="D14" s="3">
        <f t="shared" si="0"/>
        <v>0.49118683901292598</v>
      </c>
      <c r="E14" s="2">
        <v>433</v>
      </c>
      <c r="F14" s="3">
        <f t="shared" si="1"/>
        <v>0.50881316098707408</v>
      </c>
      <c r="G14" s="2">
        <f t="shared" si="2"/>
        <v>851</v>
      </c>
      <c r="H14" s="5">
        <v>427</v>
      </c>
      <c r="I14" s="6">
        <f t="shared" si="3"/>
        <v>0.49307159353348728</v>
      </c>
      <c r="J14" s="5">
        <v>439</v>
      </c>
      <c r="K14" s="6">
        <f t="shared" si="4"/>
        <v>0.50692840646651272</v>
      </c>
      <c r="L14" s="5">
        <f t="shared" si="5"/>
        <v>866</v>
      </c>
      <c r="M14" s="5">
        <v>439</v>
      </c>
      <c r="N14" s="6">
        <f t="shared" si="6"/>
        <v>0.49773242630385489</v>
      </c>
      <c r="O14" s="5">
        <v>443</v>
      </c>
      <c r="P14" s="6">
        <f t="shared" si="7"/>
        <v>0.50226757369614516</v>
      </c>
      <c r="Q14" s="16">
        <f t="shared" si="8"/>
        <v>882</v>
      </c>
    </row>
    <row r="15" spans="1:17">
      <c r="A15" s="17">
        <v>13</v>
      </c>
      <c r="B15" s="1" t="s">
        <v>24</v>
      </c>
      <c r="C15" s="2">
        <v>999</v>
      </c>
      <c r="D15" s="3">
        <f t="shared" si="0"/>
        <v>0.52112676056338025</v>
      </c>
      <c r="E15" s="2">
        <v>918</v>
      </c>
      <c r="F15" s="3">
        <f t="shared" si="1"/>
        <v>0.47887323943661969</v>
      </c>
      <c r="G15" s="2">
        <f t="shared" si="2"/>
        <v>1917</v>
      </c>
      <c r="H15" s="5">
        <v>1006</v>
      </c>
      <c r="I15" s="6">
        <f t="shared" si="3"/>
        <v>0.5215137376879212</v>
      </c>
      <c r="J15" s="5">
        <v>923</v>
      </c>
      <c r="K15" s="6">
        <f t="shared" si="4"/>
        <v>0.4784862623120788</v>
      </c>
      <c r="L15" s="5">
        <f t="shared" si="5"/>
        <v>1929</v>
      </c>
      <c r="M15" s="5">
        <v>1028</v>
      </c>
      <c r="N15" s="6">
        <f t="shared" si="6"/>
        <v>0.52129817444219062</v>
      </c>
      <c r="O15" s="5">
        <v>944</v>
      </c>
      <c r="P15" s="6">
        <f t="shared" si="7"/>
        <v>0.47870182555780932</v>
      </c>
      <c r="Q15" s="16">
        <f t="shared" si="8"/>
        <v>1972</v>
      </c>
    </row>
    <row r="16" spans="1:17">
      <c r="A16" s="15">
        <v>14</v>
      </c>
      <c r="B16" s="1" t="s">
        <v>0</v>
      </c>
      <c r="C16" s="2">
        <v>420</v>
      </c>
      <c r="D16" s="3">
        <f t="shared" si="0"/>
        <v>0.50359712230215825</v>
      </c>
      <c r="E16" s="2">
        <v>414</v>
      </c>
      <c r="F16" s="3">
        <f t="shared" si="1"/>
        <v>0.49640287769784175</v>
      </c>
      <c r="G16" s="2">
        <f t="shared" si="2"/>
        <v>834</v>
      </c>
      <c r="H16" s="5">
        <v>401</v>
      </c>
      <c r="I16" s="6">
        <f t="shared" si="3"/>
        <v>0.50062421972534332</v>
      </c>
      <c r="J16" s="5">
        <v>400</v>
      </c>
      <c r="K16" s="6">
        <f t="shared" si="4"/>
        <v>0.49937578027465668</v>
      </c>
      <c r="L16" s="5">
        <f t="shared" si="5"/>
        <v>801</v>
      </c>
      <c r="M16" s="5">
        <v>402</v>
      </c>
      <c r="N16" s="6">
        <f t="shared" si="6"/>
        <v>0.50124688279301743</v>
      </c>
      <c r="O16" s="5">
        <v>400</v>
      </c>
      <c r="P16" s="6">
        <f t="shared" si="7"/>
        <v>0.49875311720698257</v>
      </c>
      <c r="Q16" s="16">
        <f t="shared" si="8"/>
        <v>802</v>
      </c>
    </row>
    <row r="17" spans="1:17">
      <c r="A17" s="17">
        <v>15</v>
      </c>
      <c r="B17" s="1" t="s">
        <v>25</v>
      </c>
      <c r="C17" s="2">
        <v>1021</v>
      </c>
      <c r="D17" s="3">
        <f t="shared" si="0"/>
        <v>0.48921897460469571</v>
      </c>
      <c r="E17" s="2">
        <v>1066</v>
      </c>
      <c r="F17" s="3">
        <f t="shared" si="1"/>
        <v>0.51078102539530423</v>
      </c>
      <c r="G17" s="2">
        <f t="shared" si="2"/>
        <v>2087</v>
      </c>
      <c r="H17" s="5">
        <v>1028</v>
      </c>
      <c r="I17" s="6">
        <f t="shared" si="3"/>
        <v>0.48467703913248467</v>
      </c>
      <c r="J17" s="5">
        <v>1093</v>
      </c>
      <c r="K17" s="6">
        <f t="shared" si="4"/>
        <v>0.51532296086751528</v>
      </c>
      <c r="L17" s="5">
        <f t="shared" si="5"/>
        <v>2121</v>
      </c>
      <c r="M17" s="5">
        <v>1053</v>
      </c>
      <c r="N17" s="6">
        <f t="shared" si="6"/>
        <v>0.48840445269016697</v>
      </c>
      <c r="O17" s="5">
        <v>1103</v>
      </c>
      <c r="P17" s="6">
        <f t="shared" si="7"/>
        <v>0.51159554730983303</v>
      </c>
      <c r="Q17" s="16">
        <f t="shared" si="8"/>
        <v>2156</v>
      </c>
    </row>
    <row r="18" spans="1:17">
      <c r="A18" s="17">
        <v>16</v>
      </c>
      <c r="B18" s="1" t="s">
        <v>26</v>
      </c>
      <c r="C18" s="2">
        <v>809</v>
      </c>
      <c r="D18" s="3">
        <f t="shared" si="0"/>
        <v>0.47254672897196259</v>
      </c>
      <c r="E18" s="2">
        <v>903</v>
      </c>
      <c r="F18" s="3">
        <f t="shared" si="1"/>
        <v>0.52745327102803741</v>
      </c>
      <c r="G18" s="2">
        <f t="shared" si="2"/>
        <v>1712</v>
      </c>
      <c r="H18" s="5">
        <v>799</v>
      </c>
      <c r="I18" s="6">
        <f t="shared" si="3"/>
        <v>0.47474747474747475</v>
      </c>
      <c r="J18" s="5">
        <v>884</v>
      </c>
      <c r="K18" s="6">
        <f t="shared" si="4"/>
        <v>0.5252525252525253</v>
      </c>
      <c r="L18" s="5">
        <f t="shared" si="5"/>
        <v>1683</v>
      </c>
      <c r="M18" s="5">
        <v>805</v>
      </c>
      <c r="N18" s="6">
        <f t="shared" si="6"/>
        <v>0.46966161026837805</v>
      </c>
      <c r="O18" s="5">
        <v>909</v>
      </c>
      <c r="P18" s="6">
        <f t="shared" si="7"/>
        <v>0.53033838973162195</v>
      </c>
      <c r="Q18" s="16">
        <f t="shared" si="8"/>
        <v>1714</v>
      </c>
    </row>
    <row r="19" spans="1:17">
      <c r="A19" s="15">
        <v>17</v>
      </c>
      <c r="B19" s="1" t="s">
        <v>27</v>
      </c>
      <c r="C19" s="2">
        <v>305</v>
      </c>
      <c r="D19" s="3">
        <f t="shared" si="0"/>
        <v>0.47360248447204967</v>
      </c>
      <c r="E19" s="2">
        <v>339</v>
      </c>
      <c r="F19" s="3">
        <f t="shared" si="1"/>
        <v>0.52639751552795033</v>
      </c>
      <c r="G19" s="2">
        <f t="shared" si="2"/>
        <v>644</v>
      </c>
      <c r="H19" s="5">
        <v>281</v>
      </c>
      <c r="I19" s="6">
        <f t="shared" si="3"/>
        <v>0.46989966555183948</v>
      </c>
      <c r="J19" s="5">
        <v>317</v>
      </c>
      <c r="K19" s="6">
        <f t="shared" si="4"/>
        <v>0.53010033444816052</v>
      </c>
      <c r="L19" s="5">
        <f t="shared" si="5"/>
        <v>598</v>
      </c>
      <c r="M19" s="5">
        <v>279</v>
      </c>
      <c r="N19" s="6">
        <f t="shared" si="6"/>
        <v>0.47048903878583476</v>
      </c>
      <c r="O19" s="5">
        <v>314</v>
      </c>
      <c r="P19" s="6">
        <f t="shared" si="7"/>
        <v>0.5295109612141653</v>
      </c>
      <c r="Q19" s="16">
        <f t="shared" si="8"/>
        <v>593</v>
      </c>
    </row>
    <row r="20" spans="1:17">
      <c r="A20" s="17">
        <v>18</v>
      </c>
      <c r="B20" s="1" t="s">
        <v>28</v>
      </c>
      <c r="C20" s="2">
        <v>463</v>
      </c>
      <c r="D20" s="3">
        <f t="shared" si="0"/>
        <v>0.52974828375286043</v>
      </c>
      <c r="E20" s="2">
        <v>411</v>
      </c>
      <c r="F20" s="3">
        <f t="shared" si="1"/>
        <v>0.47025171624713957</v>
      </c>
      <c r="G20" s="2">
        <f t="shared" si="2"/>
        <v>874</v>
      </c>
      <c r="H20" s="5">
        <v>460</v>
      </c>
      <c r="I20" s="6">
        <f t="shared" si="3"/>
        <v>0.52691867124856817</v>
      </c>
      <c r="J20" s="5">
        <v>413</v>
      </c>
      <c r="K20" s="6">
        <f t="shared" si="4"/>
        <v>0.47308132875143183</v>
      </c>
      <c r="L20" s="5">
        <f t="shared" si="5"/>
        <v>873</v>
      </c>
      <c r="M20" s="5">
        <v>449</v>
      </c>
      <c r="N20" s="6">
        <f t="shared" si="6"/>
        <v>0.521486643437863</v>
      </c>
      <c r="O20" s="5">
        <v>412</v>
      </c>
      <c r="P20" s="6">
        <f t="shared" si="7"/>
        <v>0.47851335656213706</v>
      </c>
      <c r="Q20" s="16">
        <f t="shared" si="8"/>
        <v>861</v>
      </c>
    </row>
    <row r="21" spans="1:17">
      <c r="A21" s="17">
        <v>19</v>
      </c>
      <c r="B21" s="1" t="s">
        <v>29</v>
      </c>
      <c r="C21" s="2">
        <v>355</v>
      </c>
      <c r="D21" s="3">
        <f t="shared" si="0"/>
        <v>0.5251479289940828</v>
      </c>
      <c r="E21" s="2">
        <v>321</v>
      </c>
      <c r="F21" s="3">
        <f t="shared" si="1"/>
        <v>0.47485207100591714</v>
      </c>
      <c r="G21" s="2">
        <f t="shared" si="2"/>
        <v>676</v>
      </c>
      <c r="H21" s="5">
        <v>359</v>
      </c>
      <c r="I21" s="6">
        <f t="shared" si="3"/>
        <v>0.52716593245227605</v>
      </c>
      <c r="J21" s="5">
        <v>322</v>
      </c>
      <c r="K21" s="6">
        <f t="shared" si="4"/>
        <v>0.47283406754772395</v>
      </c>
      <c r="L21" s="5">
        <f t="shared" si="5"/>
        <v>681</v>
      </c>
      <c r="M21" s="5">
        <v>352</v>
      </c>
      <c r="N21" s="6">
        <f t="shared" si="6"/>
        <v>0.52225519287833833</v>
      </c>
      <c r="O21" s="5">
        <v>322</v>
      </c>
      <c r="P21" s="6">
        <f t="shared" si="7"/>
        <v>0.47774480712166173</v>
      </c>
      <c r="Q21" s="16">
        <f t="shared" si="8"/>
        <v>674</v>
      </c>
    </row>
    <row r="22" spans="1:17">
      <c r="A22" s="15">
        <v>20</v>
      </c>
      <c r="B22" s="1" t="s">
        <v>30</v>
      </c>
      <c r="C22" s="2">
        <v>285</v>
      </c>
      <c r="D22" s="3">
        <f t="shared" si="0"/>
        <v>0.47499999999999998</v>
      </c>
      <c r="E22" s="2">
        <v>315</v>
      </c>
      <c r="F22" s="3">
        <f t="shared" si="1"/>
        <v>0.52500000000000002</v>
      </c>
      <c r="G22" s="2">
        <f t="shared" si="2"/>
        <v>600</v>
      </c>
      <c r="H22" s="5">
        <v>287</v>
      </c>
      <c r="I22" s="6">
        <f t="shared" si="3"/>
        <v>0.47359735973597361</v>
      </c>
      <c r="J22" s="5">
        <v>319</v>
      </c>
      <c r="K22" s="6">
        <f t="shared" si="4"/>
        <v>0.52640264026402639</v>
      </c>
      <c r="L22" s="5">
        <f t="shared" si="5"/>
        <v>606</v>
      </c>
      <c r="M22" s="5">
        <v>287</v>
      </c>
      <c r="N22" s="6">
        <f t="shared" si="6"/>
        <v>0.47674418604651164</v>
      </c>
      <c r="O22" s="5">
        <v>315</v>
      </c>
      <c r="P22" s="6">
        <f t="shared" si="7"/>
        <v>0.52325581395348841</v>
      </c>
      <c r="Q22" s="16">
        <f t="shared" si="8"/>
        <v>602</v>
      </c>
    </row>
    <row r="23" spans="1:17">
      <c r="A23" s="17">
        <v>21</v>
      </c>
      <c r="B23" s="4" t="s">
        <v>31</v>
      </c>
      <c r="C23" s="4">
        <v>687</v>
      </c>
      <c r="D23" s="3">
        <f t="shared" si="0"/>
        <v>0.49567099567099565</v>
      </c>
      <c r="E23" s="4">
        <v>699</v>
      </c>
      <c r="F23" s="3">
        <f t="shared" si="1"/>
        <v>0.50432900432900429</v>
      </c>
      <c r="G23" s="2">
        <f t="shared" si="2"/>
        <v>1386</v>
      </c>
      <c r="H23" s="7">
        <v>666</v>
      </c>
      <c r="I23" s="6">
        <f t="shared" si="3"/>
        <v>0.49406528189910981</v>
      </c>
      <c r="J23" s="7">
        <v>682</v>
      </c>
      <c r="K23" s="6">
        <f t="shared" si="4"/>
        <v>0.50593471810089019</v>
      </c>
      <c r="L23" s="5">
        <f t="shared" si="5"/>
        <v>1348</v>
      </c>
      <c r="M23" s="7">
        <v>658</v>
      </c>
      <c r="N23" s="6">
        <f t="shared" si="6"/>
        <v>0.4884929472902747</v>
      </c>
      <c r="O23" s="7">
        <v>689</v>
      </c>
      <c r="P23" s="6">
        <f t="shared" si="7"/>
        <v>0.5115070527097253</v>
      </c>
      <c r="Q23" s="16">
        <f t="shared" si="8"/>
        <v>1347</v>
      </c>
    </row>
    <row r="24" spans="1:17">
      <c r="A24" s="17">
        <v>22</v>
      </c>
      <c r="B24" s="4" t="s">
        <v>32</v>
      </c>
      <c r="C24" s="4">
        <v>252</v>
      </c>
      <c r="D24" s="3">
        <f t="shared" si="0"/>
        <v>0.49606299212598426</v>
      </c>
      <c r="E24" s="4">
        <v>256</v>
      </c>
      <c r="F24" s="3">
        <f t="shared" si="1"/>
        <v>0.50393700787401574</v>
      </c>
      <c r="G24" s="2">
        <f t="shared" si="2"/>
        <v>508</v>
      </c>
      <c r="H24" s="7">
        <v>258</v>
      </c>
      <c r="I24" s="6">
        <f t="shared" si="3"/>
        <v>0.50390625</v>
      </c>
      <c r="J24" s="7">
        <v>254</v>
      </c>
      <c r="K24" s="6">
        <f t="shared" si="4"/>
        <v>0.49609375</v>
      </c>
      <c r="L24" s="5">
        <f t="shared" si="5"/>
        <v>512</v>
      </c>
      <c r="M24" s="7">
        <v>268</v>
      </c>
      <c r="N24" s="6">
        <f t="shared" si="6"/>
        <v>0.51145038167938928</v>
      </c>
      <c r="O24" s="7">
        <v>256</v>
      </c>
      <c r="P24" s="6">
        <f t="shared" si="7"/>
        <v>0.48854961832061067</v>
      </c>
      <c r="Q24" s="16">
        <f t="shared" si="8"/>
        <v>524</v>
      </c>
    </row>
    <row r="25" spans="1:17">
      <c r="A25" s="15">
        <v>23</v>
      </c>
      <c r="B25" s="4" t="s">
        <v>33</v>
      </c>
      <c r="C25" s="4">
        <v>716</v>
      </c>
      <c r="D25" s="3">
        <f t="shared" si="0"/>
        <v>0.48674371176070702</v>
      </c>
      <c r="E25" s="4">
        <v>755</v>
      </c>
      <c r="F25" s="3">
        <f t="shared" si="1"/>
        <v>0.51325628823929303</v>
      </c>
      <c r="G25" s="2">
        <f t="shared" si="2"/>
        <v>1471</v>
      </c>
      <c r="H25" s="7">
        <v>682</v>
      </c>
      <c r="I25" s="6">
        <f t="shared" si="3"/>
        <v>0.48610121168923737</v>
      </c>
      <c r="J25" s="7">
        <v>721</v>
      </c>
      <c r="K25" s="6">
        <f t="shared" si="4"/>
        <v>0.51389878831076263</v>
      </c>
      <c r="L25" s="5">
        <f t="shared" si="5"/>
        <v>1403</v>
      </c>
      <c r="M25" s="7">
        <v>692</v>
      </c>
      <c r="N25" s="6">
        <f t="shared" si="6"/>
        <v>0.49182658137882018</v>
      </c>
      <c r="O25" s="7">
        <v>715</v>
      </c>
      <c r="P25" s="6">
        <f t="shared" si="7"/>
        <v>0.50817341862117982</v>
      </c>
      <c r="Q25" s="16">
        <f t="shared" si="8"/>
        <v>1407</v>
      </c>
    </row>
    <row r="26" spans="1:17">
      <c r="A26" s="17">
        <v>24</v>
      </c>
      <c r="B26" s="4" t="s">
        <v>34</v>
      </c>
      <c r="C26" s="4">
        <v>164</v>
      </c>
      <c r="D26" s="3">
        <f t="shared" si="0"/>
        <v>0.54125412541254125</v>
      </c>
      <c r="E26" s="4">
        <v>139</v>
      </c>
      <c r="F26" s="3">
        <f t="shared" si="1"/>
        <v>0.45874587458745875</v>
      </c>
      <c r="G26" s="2">
        <f t="shared" si="2"/>
        <v>303</v>
      </c>
      <c r="H26" s="7">
        <v>165</v>
      </c>
      <c r="I26" s="6">
        <f t="shared" si="3"/>
        <v>0.5357142857142857</v>
      </c>
      <c r="J26" s="7">
        <v>143</v>
      </c>
      <c r="K26" s="6">
        <f t="shared" si="4"/>
        <v>0.4642857142857143</v>
      </c>
      <c r="L26" s="5">
        <f t="shared" si="5"/>
        <v>308</v>
      </c>
      <c r="M26" s="7">
        <v>173</v>
      </c>
      <c r="N26" s="6">
        <f t="shared" si="6"/>
        <v>0.53067484662576692</v>
      </c>
      <c r="O26" s="7">
        <v>153</v>
      </c>
      <c r="P26" s="6">
        <f t="shared" si="7"/>
        <v>0.46932515337423314</v>
      </c>
      <c r="Q26" s="16">
        <f t="shared" si="8"/>
        <v>326</v>
      </c>
    </row>
    <row r="27" spans="1:17">
      <c r="A27" s="17">
        <v>25</v>
      </c>
      <c r="B27" s="4" t="s">
        <v>35</v>
      </c>
      <c r="C27" s="4">
        <v>434</v>
      </c>
      <c r="D27" s="3">
        <f t="shared" si="0"/>
        <v>0.50348027842227383</v>
      </c>
      <c r="E27" s="4">
        <v>428</v>
      </c>
      <c r="F27" s="3">
        <f t="shared" si="1"/>
        <v>0.49651972157772623</v>
      </c>
      <c r="G27" s="2">
        <f t="shared" si="2"/>
        <v>862</v>
      </c>
      <c r="H27" s="7">
        <v>415</v>
      </c>
      <c r="I27" s="6">
        <f t="shared" si="3"/>
        <v>0.49760191846522783</v>
      </c>
      <c r="J27" s="7">
        <v>419</v>
      </c>
      <c r="K27" s="6">
        <f t="shared" si="4"/>
        <v>0.50239808153477217</v>
      </c>
      <c r="L27" s="5">
        <f t="shared" si="5"/>
        <v>834</v>
      </c>
      <c r="M27" s="7">
        <v>442</v>
      </c>
      <c r="N27" s="6">
        <f t="shared" si="6"/>
        <v>0.50056625141562849</v>
      </c>
      <c r="O27" s="7">
        <v>441</v>
      </c>
      <c r="P27" s="6">
        <f t="shared" si="7"/>
        <v>0.49943374858437145</v>
      </c>
      <c r="Q27" s="16">
        <f t="shared" si="8"/>
        <v>883</v>
      </c>
    </row>
    <row r="28" spans="1:17">
      <c r="A28" s="15">
        <v>26</v>
      </c>
      <c r="B28" s="4" t="s">
        <v>36</v>
      </c>
      <c r="C28" s="4">
        <v>314</v>
      </c>
      <c r="D28" s="3">
        <f t="shared" si="0"/>
        <v>0.52508361204013376</v>
      </c>
      <c r="E28" s="4">
        <v>284</v>
      </c>
      <c r="F28" s="3">
        <f t="shared" si="1"/>
        <v>0.47491638795986624</v>
      </c>
      <c r="G28" s="2">
        <f t="shared" si="2"/>
        <v>598</v>
      </c>
      <c r="H28" s="7">
        <v>320</v>
      </c>
      <c r="I28" s="6">
        <f t="shared" si="3"/>
        <v>0.53601340033500833</v>
      </c>
      <c r="J28" s="7">
        <v>277</v>
      </c>
      <c r="K28" s="6">
        <f t="shared" si="4"/>
        <v>0.46398659966499162</v>
      </c>
      <c r="L28" s="5">
        <f t="shared" si="5"/>
        <v>597</v>
      </c>
      <c r="M28" s="7">
        <v>315</v>
      </c>
      <c r="N28" s="6">
        <f t="shared" si="6"/>
        <v>0.53119730185497471</v>
      </c>
      <c r="O28" s="7">
        <v>278</v>
      </c>
      <c r="P28" s="6">
        <f t="shared" si="7"/>
        <v>0.46880269814502529</v>
      </c>
      <c r="Q28" s="16">
        <f t="shared" si="8"/>
        <v>593</v>
      </c>
    </row>
    <row r="29" spans="1:17">
      <c r="A29" s="17">
        <v>27</v>
      </c>
      <c r="B29" s="4" t="s">
        <v>37</v>
      </c>
      <c r="C29" s="4">
        <v>255</v>
      </c>
      <c r="D29" s="3">
        <f t="shared" si="0"/>
        <v>0.47752808988764045</v>
      </c>
      <c r="E29" s="4">
        <v>279</v>
      </c>
      <c r="F29" s="3">
        <f t="shared" si="1"/>
        <v>0.52247191011235961</v>
      </c>
      <c r="G29" s="2">
        <f t="shared" si="2"/>
        <v>534</v>
      </c>
      <c r="H29" s="7">
        <v>272</v>
      </c>
      <c r="I29" s="6">
        <f t="shared" si="3"/>
        <v>0.47971781305114636</v>
      </c>
      <c r="J29" s="7">
        <v>295</v>
      </c>
      <c r="K29" s="6">
        <f t="shared" si="4"/>
        <v>0.52028218694885364</v>
      </c>
      <c r="L29" s="5">
        <f t="shared" si="5"/>
        <v>567</v>
      </c>
      <c r="M29" s="7">
        <v>275</v>
      </c>
      <c r="N29" s="6">
        <f t="shared" si="6"/>
        <v>0.47993019197207681</v>
      </c>
      <c r="O29" s="7">
        <v>298</v>
      </c>
      <c r="P29" s="6">
        <f t="shared" si="7"/>
        <v>0.52006980802792324</v>
      </c>
      <c r="Q29" s="16">
        <f t="shared" si="8"/>
        <v>573</v>
      </c>
    </row>
    <row r="30" spans="1:17">
      <c r="A30" s="17">
        <v>28</v>
      </c>
      <c r="B30" s="4" t="s">
        <v>38</v>
      </c>
      <c r="C30" s="4">
        <v>255</v>
      </c>
      <c r="D30" s="3">
        <f t="shared" si="0"/>
        <v>0.49227799227799229</v>
      </c>
      <c r="E30" s="4">
        <v>263</v>
      </c>
      <c r="F30" s="3">
        <f t="shared" si="1"/>
        <v>0.50772200772200771</v>
      </c>
      <c r="G30" s="2">
        <f t="shared" si="2"/>
        <v>518</v>
      </c>
      <c r="H30" s="7">
        <v>283</v>
      </c>
      <c r="I30" s="6">
        <f t="shared" si="3"/>
        <v>0.48709122203098104</v>
      </c>
      <c r="J30" s="7">
        <v>298</v>
      </c>
      <c r="K30" s="6">
        <f t="shared" si="4"/>
        <v>0.5129087779690189</v>
      </c>
      <c r="L30" s="5">
        <f t="shared" si="5"/>
        <v>581</v>
      </c>
      <c r="M30" s="7">
        <v>298</v>
      </c>
      <c r="N30" s="6">
        <f t="shared" si="6"/>
        <v>0.49174917491749176</v>
      </c>
      <c r="O30" s="7">
        <v>308</v>
      </c>
      <c r="P30" s="6">
        <f t="shared" si="7"/>
        <v>0.5082508250825083</v>
      </c>
      <c r="Q30" s="16">
        <f t="shared" si="8"/>
        <v>606</v>
      </c>
    </row>
    <row r="31" spans="1:17">
      <c r="A31" s="15">
        <v>29</v>
      </c>
      <c r="B31" s="4" t="s">
        <v>39</v>
      </c>
      <c r="C31" s="4">
        <v>317</v>
      </c>
      <c r="D31" s="3">
        <f t="shared" si="0"/>
        <v>0.5171288743882545</v>
      </c>
      <c r="E31" s="4">
        <v>296</v>
      </c>
      <c r="F31" s="3">
        <f t="shared" si="1"/>
        <v>0.4828711256117455</v>
      </c>
      <c r="G31" s="2">
        <f t="shared" si="2"/>
        <v>613</v>
      </c>
      <c r="H31" s="7">
        <v>336</v>
      </c>
      <c r="I31" s="6">
        <f t="shared" si="3"/>
        <v>0.50526315789473686</v>
      </c>
      <c r="J31" s="7">
        <v>329</v>
      </c>
      <c r="K31" s="6">
        <f t="shared" si="4"/>
        <v>0.49473684210526314</v>
      </c>
      <c r="L31" s="5">
        <f t="shared" si="5"/>
        <v>665</v>
      </c>
      <c r="M31" s="7">
        <v>344</v>
      </c>
      <c r="N31" s="6">
        <f t="shared" si="6"/>
        <v>0.50662739322533135</v>
      </c>
      <c r="O31" s="7">
        <v>335</v>
      </c>
      <c r="P31" s="6">
        <f t="shared" si="7"/>
        <v>0.49337260677466865</v>
      </c>
      <c r="Q31" s="16">
        <f t="shared" si="8"/>
        <v>679</v>
      </c>
    </row>
    <row r="32" spans="1:17">
      <c r="A32" s="17">
        <v>30</v>
      </c>
      <c r="B32" s="4" t="s">
        <v>40</v>
      </c>
      <c r="C32" s="4">
        <v>268</v>
      </c>
      <c r="D32" s="3">
        <f t="shared" si="0"/>
        <v>0.50757575757575757</v>
      </c>
      <c r="E32" s="4">
        <v>260</v>
      </c>
      <c r="F32" s="3">
        <f t="shared" si="1"/>
        <v>0.49242424242424243</v>
      </c>
      <c r="G32" s="2">
        <f t="shared" si="2"/>
        <v>528</v>
      </c>
      <c r="H32" s="7">
        <v>282</v>
      </c>
      <c r="I32" s="6">
        <f t="shared" si="3"/>
        <v>0.5053763440860215</v>
      </c>
      <c r="J32" s="7">
        <v>276</v>
      </c>
      <c r="K32" s="6">
        <f t="shared" si="4"/>
        <v>0.4946236559139785</v>
      </c>
      <c r="L32" s="5">
        <f t="shared" si="5"/>
        <v>558</v>
      </c>
      <c r="M32" s="7">
        <v>291</v>
      </c>
      <c r="N32" s="6">
        <f t="shared" si="6"/>
        <v>0.50696864111498263</v>
      </c>
      <c r="O32" s="7">
        <v>283</v>
      </c>
      <c r="P32" s="6">
        <f t="shared" si="7"/>
        <v>0.49303135888501742</v>
      </c>
      <c r="Q32" s="16">
        <f t="shared" si="8"/>
        <v>574</v>
      </c>
    </row>
    <row r="33" spans="1:17">
      <c r="A33" s="17">
        <v>31</v>
      </c>
      <c r="B33" s="4" t="s">
        <v>41</v>
      </c>
      <c r="C33" s="4">
        <v>259</v>
      </c>
      <c r="D33" s="3">
        <f t="shared" si="0"/>
        <v>0.48684210526315791</v>
      </c>
      <c r="E33" s="4">
        <v>273</v>
      </c>
      <c r="F33" s="3">
        <f t="shared" si="1"/>
        <v>0.51315789473684215</v>
      </c>
      <c r="G33" s="2">
        <f t="shared" si="2"/>
        <v>532</v>
      </c>
      <c r="H33" s="7">
        <v>262</v>
      </c>
      <c r="I33" s="6">
        <f t="shared" si="3"/>
        <v>0.47985347985347987</v>
      </c>
      <c r="J33" s="7">
        <v>284</v>
      </c>
      <c r="K33" s="6">
        <f t="shared" si="4"/>
        <v>0.52014652014652019</v>
      </c>
      <c r="L33" s="5">
        <f t="shared" si="5"/>
        <v>546</v>
      </c>
      <c r="M33" s="7">
        <v>273</v>
      </c>
      <c r="N33" s="6">
        <f t="shared" si="6"/>
        <v>0.47978910369068539</v>
      </c>
      <c r="O33" s="7">
        <v>296</v>
      </c>
      <c r="P33" s="6">
        <f t="shared" si="7"/>
        <v>0.52021089630931461</v>
      </c>
      <c r="Q33" s="16">
        <f t="shared" si="8"/>
        <v>569</v>
      </c>
    </row>
    <row r="34" spans="1:17">
      <c r="A34" s="15">
        <v>32</v>
      </c>
      <c r="B34" s="4" t="s">
        <v>42</v>
      </c>
      <c r="C34" s="4">
        <v>256</v>
      </c>
      <c r="D34" s="3">
        <f t="shared" si="0"/>
        <v>0.48761904761904762</v>
      </c>
      <c r="E34" s="4">
        <v>269</v>
      </c>
      <c r="F34" s="3">
        <f t="shared" si="1"/>
        <v>0.51238095238095238</v>
      </c>
      <c r="G34" s="2">
        <f t="shared" si="2"/>
        <v>525</v>
      </c>
      <c r="H34" s="7">
        <v>289</v>
      </c>
      <c r="I34" s="6">
        <f t="shared" si="3"/>
        <v>0.4991364421416235</v>
      </c>
      <c r="J34" s="7">
        <v>290</v>
      </c>
      <c r="K34" s="6">
        <f t="shared" si="4"/>
        <v>0.50086355785837655</v>
      </c>
      <c r="L34" s="5">
        <f t="shared" si="5"/>
        <v>579</v>
      </c>
      <c r="M34" s="7">
        <v>309</v>
      </c>
      <c r="N34" s="6">
        <f t="shared" si="6"/>
        <v>0.50822368421052633</v>
      </c>
      <c r="O34" s="7">
        <v>299</v>
      </c>
      <c r="P34" s="6">
        <f t="shared" si="7"/>
        <v>0.49177631578947367</v>
      </c>
      <c r="Q34" s="16">
        <f t="shared" si="8"/>
        <v>608</v>
      </c>
    </row>
    <row r="35" spans="1:17">
      <c r="A35" s="17">
        <v>33</v>
      </c>
      <c r="B35" s="4" t="s">
        <v>43</v>
      </c>
      <c r="C35" s="4">
        <v>213</v>
      </c>
      <c r="D35" s="3">
        <f t="shared" si="0"/>
        <v>0.48190045248868779</v>
      </c>
      <c r="E35" s="4">
        <v>229</v>
      </c>
      <c r="F35" s="3">
        <f t="shared" si="1"/>
        <v>0.51809954751131226</v>
      </c>
      <c r="G35" s="2">
        <f t="shared" si="2"/>
        <v>442</v>
      </c>
      <c r="H35" s="7">
        <v>228</v>
      </c>
      <c r="I35" s="6">
        <f t="shared" si="3"/>
        <v>0.48202959830866809</v>
      </c>
      <c r="J35" s="7">
        <v>245</v>
      </c>
      <c r="K35" s="6">
        <f t="shared" si="4"/>
        <v>0.51797040169133191</v>
      </c>
      <c r="L35" s="5">
        <f t="shared" si="5"/>
        <v>473</v>
      </c>
      <c r="M35" s="7">
        <v>223</v>
      </c>
      <c r="N35" s="6">
        <f t="shared" si="6"/>
        <v>0.47145877378435519</v>
      </c>
      <c r="O35" s="7">
        <v>250</v>
      </c>
      <c r="P35" s="6">
        <f t="shared" si="7"/>
        <v>0.52854122621564481</v>
      </c>
      <c r="Q35" s="16">
        <f t="shared" si="8"/>
        <v>473</v>
      </c>
    </row>
    <row r="36" spans="1:17">
      <c r="A36" s="17">
        <v>34</v>
      </c>
      <c r="B36" s="4" t="s">
        <v>44</v>
      </c>
      <c r="C36" s="4">
        <v>388</v>
      </c>
      <c r="D36" s="3">
        <f t="shared" si="0"/>
        <v>0.51322751322751325</v>
      </c>
      <c r="E36" s="4">
        <v>368</v>
      </c>
      <c r="F36" s="3">
        <f t="shared" si="1"/>
        <v>0.48677248677248675</v>
      </c>
      <c r="G36" s="2">
        <f t="shared" si="2"/>
        <v>756</v>
      </c>
      <c r="H36" s="7">
        <v>403</v>
      </c>
      <c r="I36" s="6">
        <f t="shared" si="3"/>
        <v>0.50312109862671661</v>
      </c>
      <c r="J36" s="7">
        <v>398</v>
      </c>
      <c r="K36" s="6">
        <f t="shared" si="4"/>
        <v>0.49687890137328339</v>
      </c>
      <c r="L36" s="5">
        <f t="shared" si="5"/>
        <v>801</v>
      </c>
      <c r="M36" s="7">
        <v>431</v>
      </c>
      <c r="N36" s="6">
        <f t="shared" si="6"/>
        <v>0.50116279069767444</v>
      </c>
      <c r="O36" s="7">
        <v>429</v>
      </c>
      <c r="P36" s="6">
        <f t="shared" si="7"/>
        <v>0.49883720930232556</v>
      </c>
      <c r="Q36" s="16">
        <f t="shared" si="8"/>
        <v>860</v>
      </c>
    </row>
    <row r="37" spans="1:17">
      <c r="A37" s="15">
        <v>35</v>
      </c>
      <c r="B37" s="4" t="s">
        <v>1</v>
      </c>
      <c r="C37" s="4">
        <v>2916</v>
      </c>
      <c r="D37" s="3">
        <f t="shared" si="0"/>
        <v>0.50137551581843187</v>
      </c>
      <c r="E37" s="4">
        <v>2900</v>
      </c>
      <c r="F37" s="3">
        <f t="shared" si="1"/>
        <v>0.49862448418156807</v>
      </c>
      <c r="G37" s="2">
        <f t="shared" si="2"/>
        <v>5816</v>
      </c>
      <c r="H37" s="7">
        <v>2866</v>
      </c>
      <c r="I37" s="6">
        <f t="shared" si="3"/>
        <v>0.49895543175487467</v>
      </c>
      <c r="J37" s="7">
        <v>2878</v>
      </c>
      <c r="K37" s="6">
        <f t="shared" si="4"/>
        <v>0.50104456824512533</v>
      </c>
      <c r="L37" s="5">
        <f t="shared" si="5"/>
        <v>5744</v>
      </c>
      <c r="M37" s="7">
        <v>2779</v>
      </c>
      <c r="N37" s="6">
        <f t="shared" si="6"/>
        <v>0.49838593974175038</v>
      </c>
      <c r="O37" s="7">
        <v>2797</v>
      </c>
      <c r="P37" s="6">
        <f t="shared" si="7"/>
        <v>0.50161406025824962</v>
      </c>
      <c r="Q37" s="16">
        <f t="shared" si="8"/>
        <v>5576</v>
      </c>
    </row>
    <row r="38" spans="1:17">
      <c r="A38" s="17">
        <v>36</v>
      </c>
      <c r="B38" s="4" t="s">
        <v>45</v>
      </c>
      <c r="C38" s="4">
        <v>1703</v>
      </c>
      <c r="D38" s="3">
        <f t="shared" si="0"/>
        <v>0.51372549019607838</v>
      </c>
      <c r="E38" s="4">
        <v>1612</v>
      </c>
      <c r="F38" s="3">
        <f t="shared" si="1"/>
        <v>0.48627450980392156</v>
      </c>
      <c r="G38" s="2">
        <f t="shared" si="2"/>
        <v>3315</v>
      </c>
      <c r="H38" s="7">
        <v>1631</v>
      </c>
      <c r="I38" s="6">
        <f t="shared" si="3"/>
        <v>0.51337740006295252</v>
      </c>
      <c r="J38" s="7">
        <v>1546</v>
      </c>
      <c r="K38" s="6">
        <f t="shared" si="4"/>
        <v>0.48662259993704754</v>
      </c>
      <c r="L38" s="5">
        <f t="shared" si="5"/>
        <v>3177</v>
      </c>
      <c r="M38" s="7">
        <v>1547</v>
      </c>
      <c r="N38" s="6">
        <f t="shared" si="6"/>
        <v>0.51498002663115849</v>
      </c>
      <c r="O38" s="7">
        <v>1457</v>
      </c>
      <c r="P38" s="6">
        <f t="shared" si="7"/>
        <v>0.48501997336884156</v>
      </c>
      <c r="Q38" s="16">
        <f t="shared" si="8"/>
        <v>3004</v>
      </c>
    </row>
    <row r="39" spans="1:17">
      <c r="A39" s="17">
        <v>37</v>
      </c>
      <c r="B39" s="4" t="s">
        <v>46</v>
      </c>
      <c r="C39" s="4">
        <v>1979</v>
      </c>
      <c r="D39" s="3">
        <f t="shared" si="0"/>
        <v>0.49241104752425979</v>
      </c>
      <c r="E39" s="4">
        <v>2040</v>
      </c>
      <c r="F39" s="3">
        <f t="shared" si="1"/>
        <v>0.50758895247574021</v>
      </c>
      <c r="G39" s="2">
        <f t="shared" si="2"/>
        <v>4019</v>
      </c>
      <c r="H39" s="7">
        <v>1987</v>
      </c>
      <c r="I39" s="6">
        <f t="shared" si="3"/>
        <v>0.49183168316831682</v>
      </c>
      <c r="J39" s="7">
        <v>2053</v>
      </c>
      <c r="K39" s="6">
        <f t="shared" si="4"/>
        <v>0.50816831683168318</v>
      </c>
      <c r="L39" s="5">
        <f t="shared" si="5"/>
        <v>4040</v>
      </c>
      <c r="M39" s="7">
        <v>2004</v>
      </c>
      <c r="N39" s="6">
        <f t="shared" si="6"/>
        <v>0.49226234340456893</v>
      </c>
      <c r="O39" s="7">
        <v>2067</v>
      </c>
      <c r="P39" s="6">
        <f t="shared" si="7"/>
        <v>0.50773765659543113</v>
      </c>
      <c r="Q39" s="16">
        <f t="shared" si="8"/>
        <v>4071</v>
      </c>
    </row>
    <row r="40" spans="1:17">
      <c r="A40" s="15">
        <v>38</v>
      </c>
      <c r="B40" s="4" t="s">
        <v>47</v>
      </c>
      <c r="C40" s="4">
        <v>1598</v>
      </c>
      <c r="D40" s="3">
        <f t="shared" si="0"/>
        <v>0.50251572327044025</v>
      </c>
      <c r="E40" s="4">
        <v>1582</v>
      </c>
      <c r="F40" s="3">
        <f t="shared" si="1"/>
        <v>0.49748427672955975</v>
      </c>
      <c r="G40" s="2">
        <f t="shared" si="2"/>
        <v>3180</v>
      </c>
      <c r="H40" s="7">
        <v>1521</v>
      </c>
      <c r="I40" s="6">
        <f t="shared" si="3"/>
        <v>0.50214592274678116</v>
      </c>
      <c r="J40" s="7">
        <v>1508</v>
      </c>
      <c r="K40" s="6">
        <f t="shared" si="4"/>
        <v>0.4978540772532189</v>
      </c>
      <c r="L40" s="5">
        <f t="shared" si="5"/>
        <v>3029</v>
      </c>
      <c r="M40" s="7">
        <v>1501</v>
      </c>
      <c r="N40" s="6">
        <f t="shared" si="6"/>
        <v>0.5028475711892797</v>
      </c>
      <c r="O40" s="7">
        <v>1484</v>
      </c>
      <c r="P40" s="6">
        <f t="shared" si="7"/>
        <v>0.49715242881072025</v>
      </c>
      <c r="Q40" s="16">
        <f t="shared" si="8"/>
        <v>2985</v>
      </c>
    </row>
    <row r="41" spans="1:17">
      <c r="A41" s="17">
        <v>39</v>
      </c>
      <c r="B41" s="4" t="s">
        <v>48</v>
      </c>
      <c r="C41" s="4">
        <v>2493</v>
      </c>
      <c r="D41" s="3">
        <f t="shared" si="0"/>
        <v>0.51476357629568448</v>
      </c>
      <c r="E41" s="4">
        <v>2350</v>
      </c>
      <c r="F41" s="3">
        <f t="shared" si="1"/>
        <v>0.48523642370431552</v>
      </c>
      <c r="G41" s="2">
        <f t="shared" si="2"/>
        <v>4843</v>
      </c>
      <c r="H41" s="7">
        <v>2497</v>
      </c>
      <c r="I41" s="6">
        <f t="shared" si="3"/>
        <v>0.51783492326835334</v>
      </c>
      <c r="J41" s="7">
        <v>2325</v>
      </c>
      <c r="K41" s="6">
        <f t="shared" si="4"/>
        <v>0.4821650767316466</v>
      </c>
      <c r="L41" s="5">
        <f t="shared" si="5"/>
        <v>4822</v>
      </c>
      <c r="M41" s="7">
        <v>2417</v>
      </c>
      <c r="N41" s="6">
        <f t="shared" si="6"/>
        <v>0.51491265445249257</v>
      </c>
      <c r="O41" s="7">
        <v>2277</v>
      </c>
      <c r="P41" s="6">
        <f t="shared" si="7"/>
        <v>0.48508734554750743</v>
      </c>
      <c r="Q41" s="16">
        <f t="shared" si="8"/>
        <v>4694</v>
      </c>
    </row>
    <row r="42" spans="1:17">
      <c r="A42" s="17">
        <v>40</v>
      </c>
      <c r="B42" s="4" t="s">
        <v>49</v>
      </c>
      <c r="C42" s="4">
        <v>1693</v>
      </c>
      <c r="D42" s="3">
        <f t="shared" si="0"/>
        <v>0.51117149758454106</v>
      </c>
      <c r="E42" s="4">
        <v>1619</v>
      </c>
      <c r="F42" s="3">
        <f t="shared" si="1"/>
        <v>0.48882850241545894</v>
      </c>
      <c r="G42" s="2">
        <f t="shared" si="2"/>
        <v>3312</v>
      </c>
      <c r="H42" s="7">
        <v>1731</v>
      </c>
      <c r="I42" s="6">
        <f t="shared" si="3"/>
        <v>0.50837004405286346</v>
      </c>
      <c r="J42" s="7">
        <v>1674</v>
      </c>
      <c r="K42" s="6">
        <f t="shared" si="4"/>
        <v>0.49162995594713654</v>
      </c>
      <c r="L42" s="5">
        <f t="shared" si="5"/>
        <v>3405</v>
      </c>
      <c r="M42" s="7">
        <v>1721</v>
      </c>
      <c r="N42" s="6">
        <f t="shared" si="6"/>
        <v>0.50484012907010856</v>
      </c>
      <c r="O42" s="7">
        <v>1688</v>
      </c>
      <c r="P42" s="6">
        <f t="shared" si="7"/>
        <v>0.49515987092989144</v>
      </c>
      <c r="Q42" s="16">
        <f t="shared" si="8"/>
        <v>3409</v>
      </c>
    </row>
    <row r="43" spans="1:17">
      <c r="A43" s="15">
        <v>41</v>
      </c>
      <c r="B43" s="4" t="s">
        <v>50</v>
      </c>
      <c r="C43" s="4">
        <v>1616</v>
      </c>
      <c r="D43" s="3">
        <f t="shared" si="0"/>
        <v>0.5</v>
      </c>
      <c r="E43" s="4">
        <v>1616</v>
      </c>
      <c r="F43" s="3">
        <f t="shared" si="1"/>
        <v>0.5</v>
      </c>
      <c r="G43" s="2">
        <f t="shared" si="2"/>
        <v>3232</v>
      </c>
      <c r="H43" s="7">
        <v>1632</v>
      </c>
      <c r="I43" s="6">
        <f t="shared" si="3"/>
        <v>0.5</v>
      </c>
      <c r="J43" s="7">
        <v>1632</v>
      </c>
      <c r="K43" s="6">
        <f t="shared" si="4"/>
        <v>0.5</v>
      </c>
      <c r="L43" s="5">
        <f t="shared" si="5"/>
        <v>3264</v>
      </c>
      <c r="M43" s="7">
        <v>1626</v>
      </c>
      <c r="N43" s="6">
        <f t="shared" si="6"/>
        <v>0.49785670545009186</v>
      </c>
      <c r="O43" s="7">
        <v>1640</v>
      </c>
      <c r="P43" s="6">
        <f t="shared" si="7"/>
        <v>0.50214329454990814</v>
      </c>
      <c r="Q43" s="16">
        <f t="shared" si="8"/>
        <v>3266</v>
      </c>
    </row>
    <row r="44" spans="1:17">
      <c r="A44" s="17">
        <v>42</v>
      </c>
      <c r="B44" s="4" t="s">
        <v>51</v>
      </c>
      <c r="C44" s="4">
        <v>982</v>
      </c>
      <c r="D44" s="3">
        <f t="shared" si="0"/>
        <v>0.50592478104070071</v>
      </c>
      <c r="E44" s="4">
        <v>959</v>
      </c>
      <c r="F44" s="3">
        <f t="shared" si="1"/>
        <v>0.49407521895929934</v>
      </c>
      <c r="G44" s="2">
        <f t="shared" si="2"/>
        <v>1941</v>
      </c>
      <c r="H44" s="7">
        <v>955</v>
      </c>
      <c r="I44" s="6">
        <f t="shared" si="3"/>
        <v>0.50824906865353914</v>
      </c>
      <c r="J44" s="7">
        <v>924</v>
      </c>
      <c r="K44" s="6">
        <f t="shared" si="4"/>
        <v>0.49175093134646086</v>
      </c>
      <c r="L44" s="5">
        <f t="shared" si="5"/>
        <v>1879</v>
      </c>
      <c r="M44" s="7">
        <v>926</v>
      </c>
      <c r="N44" s="6">
        <f t="shared" si="6"/>
        <v>0.50767543859649122</v>
      </c>
      <c r="O44" s="7">
        <v>898</v>
      </c>
      <c r="P44" s="6">
        <f t="shared" si="7"/>
        <v>0.49232456140350878</v>
      </c>
      <c r="Q44" s="16">
        <f t="shared" si="8"/>
        <v>1824</v>
      </c>
    </row>
    <row r="45" spans="1:17">
      <c r="A45" s="17">
        <v>43</v>
      </c>
      <c r="B45" s="4" t="s">
        <v>52</v>
      </c>
      <c r="C45" s="4">
        <v>2635</v>
      </c>
      <c r="D45" s="3">
        <f t="shared" si="0"/>
        <v>0.51616062683643482</v>
      </c>
      <c r="E45" s="4">
        <v>2470</v>
      </c>
      <c r="F45" s="3">
        <f t="shared" si="1"/>
        <v>0.48383937316356512</v>
      </c>
      <c r="G45" s="2">
        <f t="shared" si="2"/>
        <v>5105</v>
      </c>
      <c r="H45" s="7">
        <v>2544</v>
      </c>
      <c r="I45" s="6">
        <f t="shared" si="3"/>
        <v>0.51238670694864052</v>
      </c>
      <c r="J45" s="7">
        <v>2421</v>
      </c>
      <c r="K45" s="6">
        <f t="shared" si="4"/>
        <v>0.48761329305135953</v>
      </c>
      <c r="L45" s="5">
        <f t="shared" si="5"/>
        <v>4965</v>
      </c>
      <c r="M45" s="7">
        <v>2535</v>
      </c>
      <c r="N45" s="6">
        <f t="shared" si="6"/>
        <v>0.51346971845250156</v>
      </c>
      <c r="O45" s="7">
        <v>2402</v>
      </c>
      <c r="P45" s="6">
        <f t="shared" si="7"/>
        <v>0.4865302815474985</v>
      </c>
      <c r="Q45" s="16">
        <f t="shared" si="8"/>
        <v>4937</v>
      </c>
    </row>
    <row r="46" spans="1:17">
      <c r="A46" s="15">
        <v>44</v>
      </c>
      <c r="B46" s="4" t="s">
        <v>53</v>
      </c>
      <c r="C46" s="4">
        <v>602</v>
      </c>
      <c r="D46" s="3">
        <f t="shared" si="0"/>
        <v>0.49506578947368424</v>
      </c>
      <c r="E46" s="4">
        <v>614</v>
      </c>
      <c r="F46" s="3">
        <f t="shared" si="1"/>
        <v>0.50493421052631582</v>
      </c>
      <c r="G46" s="2">
        <f t="shared" si="2"/>
        <v>1216</v>
      </c>
      <c r="H46" s="7">
        <v>632</v>
      </c>
      <c r="I46" s="6">
        <f t="shared" si="3"/>
        <v>0.4956862745098039</v>
      </c>
      <c r="J46" s="7">
        <v>643</v>
      </c>
      <c r="K46" s="6">
        <f t="shared" si="4"/>
        <v>0.50431372549019604</v>
      </c>
      <c r="L46" s="5">
        <f t="shared" si="5"/>
        <v>1275</v>
      </c>
      <c r="M46" s="7">
        <v>709</v>
      </c>
      <c r="N46" s="6">
        <f t="shared" si="6"/>
        <v>0.48829201101928377</v>
      </c>
      <c r="O46" s="7">
        <v>743</v>
      </c>
      <c r="P46" s="6">
        <f t="shared" si="7"/>
        <v>0.51170798898071623</v>
      </c>
      <c r="Q46" s="16">
        <f t="shared" si="8"/>
        <v>1452</v>
      </c>
    </row>
    <row r="47" spans="1:17">
      <c r="A47" s="17">
        <v>45</v>
      </c>
      <c r="B47" s="4" t="s">
        <v>54</v>
      </c>
      <c r="C47" s="4">
        <v>1513</v>
      </c>
      <c r="D47" s="3">
        <f t="shared" si="0"/>
        <v>0.50635876840696115</v>
      </c>
      <c r="E47" s="4">
        <v>1475</v>
      </c>
      <c r="F47" s="3">
        <f t="shared" si="1"/>
        <v>0.4936412315930388</v>
      </c>
      <c r="G47" s="2">
        <f t="shared" si="2"/>
        <v>2988</v>
      </c>
      <c r="H47" s="7">
        <v>1589</v>
      </c>
      <c r="I47" s="6">
        <f t="shared" si="3"/>
        <v>0.50460463639250552</v>
      </c>
      <c r="J47" s="7">
        <v>1560</v>
      </c>
      <c r="K47" s="6">
        <f t="shared" si="4"/>
        <v>0.49539536360749442</v>
      </c>
      <c r="L47" s="5">
        <f t="shared" si="5"/>
        <v>3149</v>
      </c>
      <c r="M47" s="7">
        <v>1642</v>
      </c>
      <c r="N47" s="6">
        <f t="shared" si="6"/>
        <v>0.50198715988994191</v>
      </c>
      <c r="O47" s="7">
        <v>1629</v>
      </c>
      <c r="P47" s="6">
        <f t="shared" si="7"/>
        <v>0.49801284011005809</v>
      </c>
      <c r="Q47" s="16">
        <f t="shared" si="8"/>
        <v>3271</v>
      </c>
    </row>
    <row r="48" spans="1:17">
      <c r="A48" s="17">
        <v>46</v>
      </c>
      <c r="B48" s="4" t="s">
        <v>55</v>
      </c>
      <c r="C48" s="4">
        <v>761</v>
      </c>
      <c r="D48" s="3">
        <f t="shared" si="0"/>
        <v>0.49738562091503269</v>
      </c>
      <c r="E48" s="4">
        <v>769</v>
      </c>
      <c r="F48" s="3">
        <f t="shared" si="1"/>
        <v>0.50261437908496731</v>
      </c>
      <c r="G48" s="2">
        <f t="shared" si="2"/>
        <v>1530</v>
      </c>
      <c r="H48" s="7">
        <v>821</v>
      </c>
      <c r="I48" s="6">
        <f t="shared" si="3"/>
        <v>0.49969567863664027</v>
      </c>
      <c r="J48" s="7">
        <v>822</v>
      </c>
      <c r="K48" s="6">
        <f t="shared" si="4"/>
        <v>0.50030432136335967</v>
      </c>
      <c r="L48" s="5">
        <f t="shared" si="5"/>
        <v>1643</v>
      </c>
      <c r="M48" s="7">
        <v>904</v>
      </c>
      <c r="N48" s="6">
        <f t="shared" si="6"/>
        <v>0.5033407572383074</v>
      </c>
      <c r="O48" s="7">
        <v>892</v>
      </c>
      <c r="P48" s="6">
        <f t="shared" si="7"/>
        <v>0.49665924276169265</v>
      </c>
      <c r="Q48" s="16">
        <f t="shared" si="8"/>
        <v>1796</v>
      </c>
    </row>
    <row r="49" spans="1:17">
      <c r="A49" s="15">
        <v>47</v>
      </c>
      <c r="B49" s="4" t="s">
        <v>56</v>
      </c>
      <c r="C49" s="4">
        <v>530</v>
      </c>
      <c r="D49" s="3">
        <f t="shared" si="0"/>
        <v>0.48269581056466304</v>
      </c>
      <c r="E49" s="4">
        <v>568</v>
      </c>
      <c r="F49" s="3">
        <f t="shared" si="1"/>
        <v>0.51730418943533696</v>
      </c>
      <c r="G49" s="2">
        <f t="shared" si="2"/>
        <v>1098</v>
      </c>
      <c r="H49" s="7">
        <v>591</v>
      </c>
      <c r="I49" s="6">
        <f t="shared" si="3"/>
        <v>0.47393744987971131</v>
      </c>
      <c r="J49" s="7">
        <v>656</v>
      </c>
      <c r="K49" s="6">
        <f t="shared" si="4"/>
        <v>0.52606255012028869</v>
      </c>
      <c r="L49" s="5">
        <f t="shared" si="5"/>
        <v>1247</v>
      </c>
      <c r="M49" s="7">
        <v>628</v>
      </c>
      <c r="N49" s="6">
        <f t="shared" si="6"/>
        <v>0.47611827141774071</v>
      </c>
      <c r="O49" s="7">
        <v>691</v>
      </c>
      <c r="P49" s="6">
        <f t="shared" si="7"/>
        <v>0.52388172858225934</v>
      </c>
      <c r="Q49" s="16">
        <f t="shared" si="8"/>
        <v>1319</v>
      </c>
    </row>
    <row r="50" spans="1:17">
      <c r="A50" s="17">
        <v>48</v>
      </c>
      <c r="B50" s="4" t="s">
        <v>57</v>
      </c>
      <c r="C50" s="4">
        <v>363</v>
      </c>
      <c r="D50" s="3">
        <f t="shared" si="0"/>
        <v>0.5</v>
      </c>
      <c r="E50" s="4">
        <v>363</v>
      </c>
      <c r="F50" s="3">
        <f t="shared" si="1"/>
        <v>0.5</v>
      </c>
      <c r="G50" s="2">
        <f t="shared" si="2"/>
        <v>726</v>
      </c>
      <c r="H50" s="7">
        <v>402</v>
      </c>
      <c r="I50" s="6">
        <f t="shared" si="3"/>
        <v>0.50249999999999995</v>
      </c>
      <c r="J50" s="7">
        <v>398</v>
      </c>
      <c r="K50" s="6">
        <f t="shared" si="4"/>
        <v>0.4975</v>
      </c>
      <c r="L50" s="5">
        <f t="shared" si="5"/>
        <v>800</v>
      </c>
      <c r="M50" s="7">
        <v>413</v>
      </c>
      <c r="N50" s="6">
        <f t="shared" si="6"/>
        <v>0.50121359223300976</v>
      </c>
      <c r="O50" s="7">
        <v>411</v>
      </c>
      <c r="P50" s="6">
        <f t="shared" si="7"/>
        <v>0.49878640776699029</v>
      </c>
      <c r="Q50" s="16">
        <f t="shared" si="8"/>
        <v>824</v>
      </c>
    </row>
    <row r="51" spans="1:17">
      <c r="A51" s="17">
        <v>49</v>
      </c>
      <c r="B51" s="4" t="s">
        <v>58</v>
      </c>
      <c r="C51" s="4">
        <v>552</v>
      </c>
      <c r="D51" s="3">
        <f t="shared" si="0"/>
        <v>0.50090744101633389</v>
      </c>
      <c r="E51" s="4">
        <v>550</v>
      </c>
      <c r="F51" s="3">
        <f t="shared" si="1"/>
        <v>0.49909255898366606</v>
      </c>
      <c r="G51" s="2">
        <f t="shared" si="2"/>
        <v>1102</v>
      </c>
      <c r="H51" s="7">
        <v>603</v>
      </c>
      <c r="I51" s="6">
        <f t="shared" si="3"/>
        <v>0.50249999999999995</v>
      </c>
      <c r="J51" s="7">
        <v>597</v>
      </c>
      <c r="K51" s="6">
        <f t="shared" si="4"/>
        <v>0.4975</v>
      </c>
      <c r="L51" s="5">
        <f t="shared" si="5"/>
        <v>1200</v>
      </c>
      <c r="M51" s="7">
        <v>632</v>
      </c>
      <c r="N51" s="6">
        <f t="shared" si="6"/>
        <v>0.50438946528332007</v>
      </c>
      <c r="O51" s="7">
        <v>621</v>
      </c>
      <c r="P51" s="6">
        <f t="shared" si="7"/>
        <v>0.49561053471667998</v>
      </c>
      <c r="Q51" s="16">
        <f t="shared" si="8"/>
        <v>1253</v>
      </c>
    </row>
    <row r="52" spans="1:17">
      <c r="A52" s="15">
        <v>50</v>
      </c>
      <c r="B52" s="4" t="s">
        <v>59</v>
      </c>
      <c r="C52" s="4">
        <v>1625</v>
      </c>
      <c r="D52" s="3">
        <f t="shared" si="0"/>
        <v>0.50607287449392713</v>
      </c>
      <c r="E52" s="4">
        <v>1586</v>
      </c>
      <c r="F52" s="3">
        <f t="shared" si="1"/>
        <v>0.49392712550607287</v>
      </c>
      <c r="G52" s="2">
        <f t="shared" si="2"/>
        <v>3211</v>
      </c>
      <c r="H52" s="7">
        <v>1674</v>
      </c>
      <c r="I52" s="6">
        <f t="shared" si="3"/>
        <v>0.50452079566003616</v>
      </c>
      <c r="J52" s="7">
        <v>1644</v>
      </c>
      <c r="K52" s="6">
        <f t="shared" si="4"/>
        <v>0.49547920433996384</v>
      </c>
      <c r="L52" s="5">
        <f t="shared" si="5"/>
        <v>3318</v>
      </c>
      <c r="M52" s="7">
        <v>1644</v>
      </c>
      <c r="N52" s="6">
        <f t="shared" si="6"/>
        <v>0.49939246658566222</v>
      </c>
      <c r="O52" s="7">
        <v>1648</v>
      </c>
      <c r="P52" s="6">
        <f t="shared" si="7"/>
        <v>0.50060753341433784</v>
      </c>
      <c r="Q52" s="16">
        <f t="shared" si="8"/>
        <v>3292</v>
      </c>
    </row>
    <row r="53" spans="1:17">
      <c r="A53" s="17">
        <v>51</v>
      </c>
      <c r="B53" s="4" t="s">
        <v>60</v>
      </c>
      <c r="C53" s="4">
        <v>331</v>
      </c>
      <c r="D53" s="3">
        <f t="shared" si="0"/>
        <v>0.50457317073170727</v>
      </c>
      <c r="E53" s="4">
        <v>325</v>
      </c>
      <c r="F53" s="3">
        <f t="shared" si="1"/>
        <v>0.49542682926829268</v>
      </c>
      <c r="G53" s="2">
        <f t="shared" si="2"/>
        <v>656</v>
      </c>
      <c r="H53" s="7">
        <v>356</v>
      </c>
      <c r="I53" s="6">
        <f t="shared" si="3"/>
        <v>0.51669085631349787</v>
      </c>
      <c r="J53" s="7">
        <v>333</v>
      </c>
      <c r="K53" s="6">
        <f t="shared" si="4"/>
        <v>0.48330914368650219</v>
      </c>
      <c r="L53" s="5">
        <f t="shared" si="5"/>
        <v>689</v>
      </c>
      <c r="M53" s="7">
        <v>378</v>
      </c>
      <c r="N53" s="6">
        <f t="shared" si="6"/>
        <v>0.50199203187250996</v>
      </c>
      <c r="O53" s="7">
        <v>375</v>
      </c>
      <c r="P53" s="6">
        <f t="shared" si="7"/>
        <v>0.49800796812749004</v>
      </c>
      <c r="Q53" s="16">
        <f t="shared" si="8"/>
        <v>753</v>
      </c>
    </row>
    <row r="54" spans="1:17">
      <c r="A54" s="17">
        <v>52</v>
      </c>
      <c r="B54" s="4" t="s">
        <v>61</v>
      </c>
      <c r="C54" s="4">
        <v>405</v>
      </c>
      <c r="D54" s="3">
        <f t="shared" si="0"/>
        <v>0.51265822784810122</v>
      </c>
      <c r="E54" s="4">
        <v>385</v>
      </c>
      <c r="F54" s="3">
        <f t="shared" si="1"/>
        <v>0.48734177215189872</v>
      </c>
      <c r="G54" s="2">
        <f t="shared" si="2"/>
        <v>790</v>
      </c>
      <c r="H54" s="7">
        <v>417</v>
      </c>
      <c r="I54" s="6">
        <f t="shared" si="3"/>
        <v>0.50853658536585367</v>
      </c>
      <c r="J54" s="7">
        <v>403</v>
      </c>
      <c r="K54" s="6">
        <f t="shared" si="4"/>
        <v>0.49146341463414633</v>
      </c>
      <c r="L54" s="5">
        <f t="shared" si="5"/>
        <v>820</v>
      </c>
      <c r="M54" s="7">
        <v>419</v>
      </c>
      <c r="N54" s="6">
        <f t="shared" si="6"/>
        <v>0.50481927710843377</v>
      </c>
      <c r="O54" s="7">
        <v>411</v>
      </c>
      <c r="P54" s="6">
        <f t="shared" si="7"/>
        <v>0.49518072289156628</v>
      </c>
      <c r="Q54" s="16">
        <f t="shared" si="8"/>
        <v>830</v>
      </c>
    </row>
    <row r="55" spans="1:17">
      <c r="A55" s="15">
        <v>53</v>
      </c>
      <c r="B55" s="4" t="s">
        <v>62</v>
      </c>
      <c r="C55" s="4">
        <v>1788</v>
      </c>
      <c r="D55" s="3">
        <f t="shared" si="0"/>
        <v>0.51586843623773804</v>
      </c>
      <c r="E55" s="4">
        <v>1678</v>
      </c>
      <c r="F55" s="3">
        <f t="shared" si="1"/>
        <v>0.48413156376226196</v>
      </c>
      <c r="G55" s="2">
        <f t="shared" si="2"/>
        <v>3466</v>
      </c>
      <c r="H55" s="7">
        <v>1783</v>
      </c>
      <c r="I55" s="6">
        <f t="shared" si="3"/>
        <v>0.5165121668597914</v>
      </c>
      <c r="J55" s="7">
        <v>1669</v>
      </c>
      <c r="K55" s="6">
        <f t="shared" si="4"/>
        <v>0.4834878331402086</v>
      </c>
      <c r="L55" s="5">
        <f t="shared" si="5"/>
        <v>3452</v>
      </c>
      <c r="M55" s="7">
        <v>1788</v>
      </c>
      <c r="N55" s="6">
        <f t="shared" si="6"/>
        <v>0.51527377521613837</v>
      </c>
      <c r="O55" s="7">
        <v>1682</v>
      </c>
      <c r="P55" s="6">
        <f t="shared" si="7"/>
        <v>0.48472622478386168</v>
      </c>
      <c r="Q55" s="16">
        <f t="shared" si="8"/>
        <v>3470</v>
      </c>
    </row>
    <row r="56" spans="1:17">
      <c r="A56" s="17">
        <v>54</v>
      </c>
      <c r="B56" s="4" t="s">
        <v>63</v>
      </c>
      <c r="C56" s="4">
        <v>728</v>
      </c>
      <c r="D56" s="3">
        <f t="shared" si="0"/>
        <v>0.49863013698630138</v>
      </c>
      <c r="E56" s="4">
        <v>732</v>
      </c>
      <c r="F56" s="3">
        <f t="shared" si="1"/>
        <v>0.50136986301369868</v>
      </c>
      <c r="G56" s="2">
        <f t="shared" si="2"/>
        <v>1460</v>
      </c>
      <c r="H56" s="7">
        <v>773</v>
      </c>
      <c r="I56" s="6">
        <f t="shared" si="3"/>
        <v>0.50788436268068327</v>
      </c>
      <c r="J56" s="7">
        <v>749</v>
      </c>
      <c r="K56" s="6">
        <f t="shared" si="4"/>
        <v>0.49211563731931668</v>
      </c>
      <c r="L56" s="5">
        <f t="shared" si="5"/>
        <v>1522</v>
      </c>
      <c r="M56" s="7">
        <v>897</v>
      </c>
      <c r="N56" s="6">
        <f t="shared" si="6"/>
        <v>0.51023890784982939</v>
      </c>
      <c r="O56" s="7">
        <v>861</v>
      </c>
      <c r="P56" s="6">
        <f t="shared" si="7"/>
        <v>0.48976109215017066</v>
      </c>
      <c r="Q56" s="16">
        <f t="shared" si="8"/>
        <v>1758</v>
      </c>
    </row>
    <row r="57" spans="1:17">
      <c r="A57" s="17">
        <v>55</v>
      </c>
      <c r="B57" s="4" t="s">
        <v>64</v>
      </c>
      <c r="C57" s="4">
        <v>368</v>
      </c>
      <c r="D57" s="3">
        <f t="shared" si="0"/>
        <v>0.50480109739368995</v>
      </c>
      <c r="E57" s="4">
        <v>361</v>
      </c>
      <c r="F57" s="3">
        <f t="shared" si="1"/>
        <v>0.49519890260631</v>
      </c>
      <c r="G57" s="2">
        <f t="shared" si="2"/>
        <v>729</v>
      </c>
      <c r="H57" s="7">
        <v>371</v>
      </c>
      <c r="I57" s="6">
        <f t="shared" si="3"/>
        <v>0.49865591397849462</v>
      </c>
      <c r="J57" s="7">
        <v>373</v>
      </c>
      <c r="K57" s="6">
        <f t="shared" si="4"/>
        <v>0.50134408602150538</v>
      </c>
      <c r="L57" s="5">
        <f t="shared" si="5"/>
        <v>744</v>
      </c>
      <c r="M57" s="7">
        <v>383</v>
      </c>
      <c r="N57" s="6">
        <f t="shared" si="6"/>
        <v>0.50661375661375663</v>
      </c>
      <c r="O57" s="7">
        <v>373</v>
      </c>
      <c r="P57" s="6">
        <f t="shared" si="7"/>
        <v>0.49338624338624337</v>
      </c>
      <c r="Q57" s="16">
        <f t="shared" si="8"/>
        <v>756</v>
      </c>
    </row>
    <row r="58" spans="1:17">
      <c r="A58" s="15">
        <v>56</v>
      </c>
      <c r="B58" s="4" t="s">
        <v>65</v>
      </c>
      <c r="C58" s="4">
        <v>586</v>
      </c>
      <c r="D58" s="3">
        <f t="shared" si="0"/>
        <v>0.50042698548249365</v>
      </c>
      <c r="E58" s="4">
        <v>585</v>
      </c>
      <c r="F58" s="3">
        <f t="shared" si="1"/>
        <v>0.49957301451750641</v>
      </c>
      <c r="G58" s="2">
        <f t="shared" si="2"/>
        <v>1171</v>
      </c>
      <c r="H58" s="7">
        <v>645</v>
      </c>
      <c r="I58" s="6">
        <f t="shared" si="3"/>
        <v>0.50747442958300548</v>
      </c>
      <c r="J58" s="7">
        <v>626</v>
      </c>
      <c r="K58" s="6">
        <f t="shared" si="4"/>
        <v>0.49252557041699452</v>
      </c>
      <c r="L58" s="5">
        <f t="shared" si="5"/>
        <v>1271</v>
      </c>
      <c r="M58" s="7">
        <v>667</v>
      </c>
      <c r="N58" s="6">
        <f t="shared" si="6"/>
        <v>0.50877192982456143</v>
      </c>
      <c r="O58" s="7">
        <v>644</v>
      </c>
      <c r="P58" s="6">
        <f t="shared" si="7"/>
        <v>0.49122807017543857</v>
      </c>
      <c r="Q58" s="16">
        <f t="shared" si="8"/>
        <v>1311</v>
      </c>
    </row>
    <row r="59" spans="1:17">
      <c r="A59" s="17">
        <v>57</v>
      </c>
      <c r="B59" s="4" t="s">
        <v>2</v>
      </c>
      <c r="C59" s="4">
        <v>4584</v>
      </c>
      <c r="D59" s="3">
        <f t="shared" si="0"/>
        <v>0.4949255020513928</v>
      </c>
      <c r="E59" s="4">
        <v>4678</v>
      </c>
      <c r="F59" s="3">
        <f t="shared" si="1"/>
        <v>0.50507449794860726</v>
      </c>
      <c r="G59" s="2">
        <f t="shared" si="2"/>
        <v>9262</v>
      </c>
      <c r="H59" s="7">
        <v>4478</v>
      </c>
      <c r="I59" s="6">
        <f t="shared" si="3"/>
        <v>0.49279190051722238</v>
      </c>
      <c r="J59" s="7">
        <v>4609</v>
      </c>
      <c r="K59" s="6">
        <f t="shared" si="4"/>
        <v>0.50720809948277756</v>
      </c>
      <c r="L59" s="5">
        <f t="shared" si="5"/>
        <v>9087</v>
      </c>
      <c r="M59" s="7">
        <v>4496</v>
      </c>
      <c r="N59" s="6">
        <f t="shared" si="6"/>
        <v>0.49395737200615247</v>
      </c>
      <c r="O59" s="7">
        <v>4606</v>
      </c>
      <c r="P59" s="6">
        <f t="shared" si="7"/>
        <v>0.50604262799384747</v>
      </c>
      <c r="Q59" s="16">
        <f t="shared" si="8"/>
        <v>9102</v>
      </c>
    </row>
    <row r="60" spans="1:17">
      <c r="A60" s="17">
        <v>58</v>
      </c>
      <c r="B60" s="4" t="s">
        <v>66</v>
      </c>
      <c r="C60" s="4">
        <v>670</v>
      </c>
      <c r="D60" s="3">
        <f t="shared" si="0"/>
        <v>0.50149700598802394</v>
      </c>
      <c r="E60" s="4">
        <v>666</v>
      </c>
      <c r="F60" s="3">
        <f t="shared" si="1"/>
        <v>0.49850299401197606</v>
      </c>
      <c r="G60" s="2">
        <f t="shared" si="2"/>
        <v>1336</v>
      </c>
      <c r="H60" s="7">
        <v>698</v>
      </c>
      <c r="I60" s="6">
        <f t="shared" si="3"/>
        <v>0.49189570119802678</v>
      </c>
      <c r="J60" s="7">
        <v>721</v>
      </c>
      <c r="K60" s="6">
        <f t="shared" si="4"/>
        <v>0.50810429880197328</v>
      </c>
      <c r="L60" s="5">
        <f t="shared" si="5"/>
        <v>1419</v>
      </c>
      <c r="M60" s="7">
        <v>711</v>
      </c>
      <c r="N60" s="6">
        <f t="shared" si="6"/>
        <v>0.49650837988826818</v>
      </c>
      <c r="O60" s="7">
        <v>721</v>
      </c>
      <c r="P60" s="6">
        <f t="shared" si="7"/>
        <v>0.50349162011173187</v>
      </c>
      <c r="Q60" s="16">
        <f t="shared" si="8"/>
        <v>1432</v>
      </c>
    </row>
    <row r="61" spans="1:17">
      <c r="A61" s="15">
        <v>59</v>
      </c>
      <c r="B61" s="4" t="s">
        <v>67</v>
      </c>
      <c r="C61" s="4">
        <v>2447</v>
      </c>
      <c r="D61" s="3">
        <f t="shared" si="0"/>
        <v>0.4994896917738314</v>
      </c>
      <c r="E61" s="4">
        <v>2452</v>
      </c>
      <c r="F61" s="3">
        <f t="shared" si="1"/>
        <v>0.5005103082261686</v>
      </c>
      <c r="G61" s="2">
        <f t="shared" si="2"/>
        <v>4899</v>
      </c>
      <c r="H61" s="7">
        <v>2358</v>
      </c>
      <c r="I61" s="6">
        <f t="shared" si="3"/>
        <v>0.4971537001897533</v>
      </c>
      <c r="J61" s="7">
        <v>2385</v>
      </c>
      <c r="K61" s="6">
        <f t="shared" si="4"/>
        <v>0.50284629981024664</v>
      </c>
      <c r="L61" s="5">
        <f t="shared" si="5"/>
        <v>4743</v>
      </c>
      <c r="M61" s="7">
        <v>2324</v>
      </c>
      <c r="N61" s="6">
        <f t="shared" si="6"/>
        <v>0.49871244635193135</v>
      </c>
      <c r="O61" s="7">
        <v>2336</v>
      </c>
      <c r="P61" s="6">
        <f t="shared" si="7"/>
        <v>0.50128755364806865</v>
      </c>
      <c r="Q61" s="16">
        <f t="shared" si="8"/>
        <v>4660</v>
      </c>
    </row>
    <row r="62" spans="1:17">
      <c r="A62" s="17">
        <v>60</v>
      </c>
      <c r="B62" s="4" t="s">
        <v>68</v>
      </c>
      <c r="C62" s="4">
        <v>1129</v>
      </c>
      <c r="D62" s="3">
        <f t="shared" si="0"/>
        <v>0.49452474813841435</v>
      </c>
      <c r="E62" s="4">
        <v>1154</v>
      </c>
      <c r="F62" s="3">
        <f t="shared" si="1"/>
        <v>0.50547525186158559</v>
      </c>
      <c r="G62" s="2">
        <f t="shared" si="2"/>
        <v>2283</v>
      </c>
      <c r="H62" s="7">
        <v>1147</v>
      </c>
      <c r="I62" s="6">
        <f t="shared" si="3"/>
        <v>0.49589277993947256</v>
      </c>
      <c r="J62" s="7">
        <v>1166</v>
      </c>
      <c r="K62" s="6">
        <f t="shared" si="4"/>
        <v>0.50410722006052744</v>
      </c>
      <c r="L62" s="5">
        <f t="shared" si="5"/>
        <v>2313</v>
      </c>
      <c r="M62" s="7">
        <v>1196</v>
      </c>
      <c r="N62" s="6">
        <f t="shared" si="6"/>
        <v>0.49626556016597512</v>
      </c>
      <c r="O62" s="7">
        <v>1214</v>
      </c>
      <c r="P62" s="6">
        <f t="shared" si="7"/>
        <v>0.50373443983402488</v>
      </c>
      <c r="Q62" s="16">
        <f t="shared" si="8"/>
        <v>2410</v>
      </c>
    </row>
    <row r="63" spans="1:17">
      <c r="A63" s="17">
        <v>61</v>
      </c>
      <c r="B63" s="4" t="s">
        <v>69</v>
      </c>
      <c r="C63" s="4">
        <v>388</v>
      </c>
      <c r="D63" s="3">
        <f t="shared" si="0"/>
        <v>0.49807445442875481</v>
      </c>
      <c r="E63" s="4">
        <v>391</v>
      </c>
      <c r="F63" s="3">
        <f t="shared" si="1"/>
        <v>0.50192554557124514</v>
      </c>
      <c r="G63" s="2">
        <f t="shared" si="2"/>
        <v>779</v>
      </c>
      <c r="H63" s="7">
        <v>510</v>
      </c>
      <c r="I63" s="6">
        <f t="shared" si="3"/>
        <v>0.51619433198380571</v>
      </c>
      <c r="J63" s="7">
        <v>478</v>
      </c>
      <c r="K63" s="6">
        <f t="shared" si="4"/>
        <v>0.48380566801619435</v>
      </c>
      <c r="L63" s="5">
        <f t="shared" si="5"/>
        <v>988</v>
      </c>
      <c r="M63" s="7">
        <v>545</v>
      </c>
      <c r="N63" s="6">
        <f t="shared" si="6"/>
        <v>0.51707779886148009</v>
      </c>
      <c r="O63" s="7">
        <v>509</v>
      </c>
      <c r="P63" s="6">
        <f t="shared" si="7"/>
        <v>0.48292220113851991</v>
      </c>
      <c r="Q63" s="16">
        <f t="shared" si="8"/>
        <v>1054</v>
      </c>
    </row>
    <row r="64" spans="1:17">
      <c r="A64" s="15">
        <v>62</v>
      </c>
      <c r="B64" s="4" t="s">
        <v>70</v>
      </c>
      <c r="C64" s="4">
        <v>1008</v>
      </c>
      <c r="D64" s="3">
        <f t="shared" si="0"/>
        <v>0.49557522123893805</v>
      </c>
      <c r="E64" s="4">
        <v>1026</v>
      </c>
      <c r="F64" s="3">
        <f t="shared" si="1"/>
        <v>0.50442477876106195</v>
      </c>
      <c r="G64" s="2">
        <f t="shared" si="2"/>
        <v>2034</v>
      </c>
      <c r="H64" s="7">
        <v>1014</v>
      </c>
      <c r="I64" s="6">
        <f t="shared" si="3"/>
        <v>0.49560117302052786</v>
      </c>
      <c r="J64" s="7">
        <v>1032</v>
      </c>
      <c r="K64" s="6">
        <f t="shared" si="4"/>
        <v>0.50439882697947214</v>
      </c>
      <c r="L64" s="5">
        <f t="shared" si="5"/>
        <v>2046</v>
      </c>
      <c r="M64" s="7">
        <v>1014</v>
      </c>
      <c r="N64" s="6">
        <f t="shared" si="6"/>
        <v>0.49415204678362573</v>
      </c>
      <c r="O64" s="7">
        <v>1038</v>
      </c>
      <c r="P64" s="6">
        <f t="shared" si="7"/>
        <v>0.50584795321637432</v>
      </c>
      <c r="Q64" s="16">
        <f t="shared" si="8"/>
        <v>2052</v>
      </c>
    </row>
    <row r="65" spans="1:17">
      <c r="A65" s="17">
        <v>63</v>
      </c>
      <c r="B65" s="4" t="s">
        <v>71</v>
      </c>
      <c r="C65" s="4">
        <v>356</v>
      </c>
      <c r="D65" s="3">
        <f t="shared" si="0"/>
        <v>0.50282485875706218</v>
      </c>
      <c r="E65" s="4">
        <v>352</v>
      </c>
      <c r="F65" s="3">
        <f t="shared" si="1"/>
        <v>0.49717514124293788</v>
      </c>
      <c r="G65" s="2">
        <f t="shared" si="2"/>
        <v>708</v>
      </c>
      <c r="H65" s="7">
        <v>362</v>
      </c>
      <c r="I65" s="6">
        <f t="shared" si="3"/>
        <v>0.50347705146036159</v>
      </c>
      <c r="J65" s="7">
        <v>357</v>
      </c>
      <c r="K65" s="6">
        <f t="shared" si="4"/>
        <v>0.49652294853963841</v>
      </c>
      <c r="L65" s="5">
        <f t="shared" si="5"/>
        <v>719</v>
      </c>
      <c r="M65" s="7">
        <v>386</v>
      </c>
      <c r="N65" s="6">
        <f t="shared" si="6"/>
        <v>0.50856389986824768</v>
      </c>
      <c r="O65" s="7">
        <v>373</v>
      </c>
      <c r="P65" s="6">
        <f t="shared" si="7"/>
        <v>0.49143610013175232</v>
      </c>
      <c r="Q65" s="16">
        <f t="shared" si="8"/>
        <v>759</v>
      </c>
    </row>
    <row r="66" spans="1:17">
      <c r="A66" s="17">
        <v>64</v>
      </c>
      <c r="B66" s="4" t="s">
        <v>72</v>
      </c>
      <c r="C66" s="4">
        <v>490</v>
      </c>
      <c r="D66" s="3">
        <f t="shared" si="0"/>
        <v>0.53964757709251099</v>
      </c>
      <c r="E66" s="4">
        <v>418</v>
      </c>
      <c r="F66" s="3">
        <f t="shared" si="1"/>
        <v>0.46035242290748901</v>
      </c>
      <c r="G66" s="2">
        <f t="shared" si="2"/>
        <v>908</v>
      </c>
      <c r="H66" s="7">
        <v>461</v>
      </c>
      <c r="I66" s="6">
        <f t="shared" si="3"/>
        <v>0.5323325635103926</v>
      </c>
      <c r="J66" s="7">
        <v>405</v>
      </c>
      <c r="K66" s="6">
        <f t="shared" si="4"/>
        <v>0.4676674364896074</v>
      </c>
      <c r="L66" s="5">
        <f t="shared" si="5"/>
        <v>866</v>
      </c>
      <c r="M66" s="7">
        <v>468</v>
      </c>
      <c r="N66" s="6">
        <f t="shared" si="6"/>
        <v>0.53669724770642202</v>
      </c>
      <c r="O66" s="7">
        <v>404</v>
      </c>
      <c r="P66" s="6">
        <f t="shared" si="7"/>
        <v>0.46330275229357798</v>
      </c>
      <c r="Q66" s="16">
        <f t="shared" si="8"/>
        <v>872</v>
      </c>
    </row>
    <row r="67" spans="1:17">
      <c r="A67" s="15">
        <v>65</v>
      </c>
      <c r="B67" s="4" t="s">
        <v>73</v>
      </c>
      <c r="C67" s="4">
        <v>1505</v>
      </c>
      <c r="D67" s="3">
        <f t="shared" si="0"/>
        <v>0.51594103531025026</v>
      </c>
      <c r="E67" s="4">
        <v>1412</v>
      </c>
      <c r="F67" s="3">
        <f t="shared" si="1"/>
        <v>0.48405896468974974</v>
      </c>
      <c r="G67" s="2">
        <f t="shared" si="2"/>
        <v>2917</v>
      </c>
      <c r="H67" s="7">
        <v>1486</v>
      </c>
      <c r="I67" s="6">
        <f t="shared" si="3"/>
        <v>0.51704940848990955</v>
      </c>
      <c r="J67" s="7">
        <v>1388</v>
      </c>
      <c r="K67" s="6">
        <f t="shared" si="4"/>
        <v>0.48295059151009045</v>
      </c>
      <c r="L67" s="5">
        <f t="shared" si="5"/>
        <v>2874</v>
      </c>
      <c r="M67" s="7">
        <v>1518</v>
      </c>
      <c r="N67" s="6">
        <f t="shared" si="6"/>
        <v>0.51950718685831621</v>
      </c>
      <c r="O67" s="7">
        <v>1404</v>
      </c>
      <c r="P67" s="6">
        <f t="shared" si="7"/>
        <v>0.48049281314168379</v>
      </c>
      <c r="Q67" s="16">
        <f t="shared" si="8"/>
        <v>2922</v>
      </c>
    </row>
    <row r="68" spans="1:17">
      <c r="A68" s="17">
        <v>66</v>
      </c>
      <c r="B68" s="4" t="s">
        <v>74</v>
      </c>
      <c r="C68" s="4">
        <v>449</v>
      </c>
      <c r="D68" s="3">
        <f t="shared" ref="D68:D131" si="9">C68/G68</f>
        <v>0.54227053140096615</v>
      </c>
      <c r="E68" s="4">
        <v>379</v>
      </c>
      <c r="F68" s="3">
        <f t="shared" ref="F68:F131" si="10">E68/G68</f>
        <v>0.4577294685990338</v>
      </c>
      <c r="G68" s="2">
        <f t="shared" ref="G68:G131" si="11">C68+E68</f>
        <v>828</v>
      </c>
      <c r="H68" s="7">
        <v>485</v>
      </c>
      <c r="I68" s="6">
        <f t="shared" ref="I68:I131" si="12">H68/L68</f>
        <v>0.5300546448087432</v>
      </c>
      <c r="J68" s="7">
        <v>430</v>
      </c>
      <c r="K68" s="6">
        <f t="shared" ref="K68:K131" si="13">J68/L68</f>
        <v>0.46994535519125685</v>
      </c>
      <c r="L68" s="5">
        <f t="shared" ref="L68:L131" si="14">H68+J68</f>
        <v>915</v>
      </c>
      <c r="M68" s="7">
        <v>517</v>
      </c>
      <c r="N68" s="6">
        <f t="shared" ref="N68:N131" si="15">M68/Q68</f>
        <v>0.53409090909090906</v>
      </c>
      <c r="O68" s="7">
        <v>451</v>
      </c>
      <c r="P68" s="6">
        <f t="shared" ref="P68:P131" si="16">O68/Q68</f>
        <v>0.46590909090909088</v>
      </c>
      <c r="Q68" s="16">
        <f t="shared" ref="Q68:Q131" si="17">M68+O68</f>
        <v>968</v>
      </c>
    </row>
    <row r="69" spans="1:17">
      <c r="A69" s="17">
        <v>67</v>
      </c>
      <c r="B69" s="4" t="s">
        <v>75</v>
      </c>
      <c r="C69" s="4">
        <v>1631</v>
      </c>
      <c r="D69" s="3">
        <f t="shared" si="9"/>
        <v>0.49319625037798609</v>
      </c>
      <c r="E69" s="4">
        <v>1676</v>
      </c>
      <c r="F69" s="3">
        <f t="shared" si="10"/>
        <v>0.50680374962201391</v>
      </c>
      <c r="G69" s="2">
        <f t="shared" si="11"/>
        <v>3307</v>
      </c>
      <c r="H69" s="7">
        <v>1564</v>
      </c>
      <c r="I69" s="6">
        <f t="shared" si="12"/>
        <v>0.49384275339437955</v>
      </c>
      <c r="J69" s="7">
        <v>1603</v>
      </c>
      <c r="K69" s="6">
        <f t="shared" si="13"/>
        <v>0.50615724660562045</v>
      </c>
      <c r="L69" s="5">
        <f t="shared" si="14"/>
        <v>3167</v>
      </c>
      <c r="M69" s="7">
        <v>1528</v>
      </c>
      <c r="N69" s="6">
        <f t="shared" si="15"/>
        <v>0.49369951534733442</v>
      </c>
      <c r="O69" s="7">
        <v>1567</v>
      </c>
      <c r="P69" s="6">
        <f t="shared" si="16"/>
        <v>0.50630048465266564</v>
      </c>
      <c r="Q69" s="16">
        <f t="shared" si="17"/>
        <v>3095</v>
      </c>
    </row>
    <row r="70" spans="1:17">
      <c r="A70" s="15">
        <v>68</v>
      </c>
      <c r="B70" s="4" t="s">
        <v>76</v>
      </c>
      <c r="C70" s="4">
        <v>797</v>
      </c>
      <c r="D70" s="3">
        <f t="shared" si="9"/>
        <v>0.51188182402055238</v>
      </c>
      <c r="E70" s="4">
        <v>760</v>
      </c>
      <c r="F70" s="3">
        <f t="shared" si="10"/>
        <v>0.48811817597944768</v>
      </c>
      <c r="G70" s="2">
        <f t="shared" si="11"/>
        <v>1557</v>
      </c>
      <c r="H70" s="7">
        <v>697</v>
      </c>
      <c r="I70" s="6">
        <f t="shared" si="12"/>
        <v>0.5140117994100295</v>
      </c>
      <c r="J70" s="7">
        <v>659</v>
      </c>
      <c r="K70" s="6">
        <f t="shared" si="13"/>
        <v>0.4859882005899705</v>
      </c>
      <c r="L70" s="5">
        <f t="shared" si="14"/>
        <v>1356</v>
      </c>
      <c r="M70" s="7">
        <v>699</v>
      </c>
      <c r="N70" s="6">
        <f t="shared" si="15"/>
        <v>0.51472754050073632</v>
      </c>
      <c r="O70" s="7">
        <v>659</v>
      </c>
      <c r="P70" s="6">
        <f t="shared" si="16"/>
        <v>0.48527245949926362</v>
      </c>
      <c r="Q70" s="16">
        <f t="shared" si="17"/>
        <v>1358</v>
      </c>
    </row>
    <row r="71" spans="1:17">
      <c r="A71" s="17">
        <v>69</v>
      </c>
      <c r="B71" s="4" t="s">
        <v>77</v>
      </c>
      <c r="C71" s="4">
        <v>465</v>
      </c>
      <c r="D71" s="3">
        <f t="shared" si="9"/>
        <v>0.50324675324675328</v>
      </c>
      <c r="E71" s="4">
        <v>459</v>
      </c>
      <c r="F71" s="3">
        <f t="shared" si="10"/>
        <v>0.49675324675324678</v>
      </c>
      <c r="G71" s="2">
        <f t="shared" si="11"/>
        <v>924</v>
      </c>
      <c r="H71" s="7">
        <v>515</v>
      </c>
      <c r="I71" s="6">
        <f t="shared" si="12"/>
        <v>0.49376797698945352</v>
      </c>
      <c r="J71" s="7">
        <v>528</v>
      </c>
      <c r="K71" s="6">
        <f t="shared" si="13"/>
        <v>0.50623202301054648</v>
      </c>
      <c r="L71" s="5">
        <f t="shared" si="14"/>
        <v>1043</v>
      </c>
      <c r="M71" s="7">
        <v>540</v>
      </c>
      <c r="N71" s="6">
        <f t="shared" si="15"/>
        <v>0.49815498154981552</v>
      </c>
      <c r="O71" s="7">
        <v>544</v>
      </c>
      <c r="P71" s="6">
        <f t="shared" si="16"/>
        <v>0.50184501845018448</v>
      </c>
      <c r="Q71" s="16">
        <f t="shared" si="17"/>
        <v>1084</v>
      </c>
    </row>
    <row r="72" spans="1:17">
      <c r="A72" s="17">
        <v>70</v>
      </c>
      <c r="B72" s="4" t="s">
        <v>78</v>
      </c>
      <c r="C72" s="4">
        <v>661</v>
      </c>
      <c r="D72" s="3">
        <f t="shared" si="9"/>
        <v>0.52880000000000005</v>
      </c>
      <c r="E72" s="4">
        <v>589</v>
      </c>
      <c r="F72" s="3">
        <f t="shared" si="10"/>
        <v>0.47120000000000001</v>
      </c>
      <c r="G72" s="2">
        <f t="shared" si="11"/>
        <v>1250</v>
      </c>
      <c r="H72" s="7">
        <v>597</v>
      </c>
      <c r="I72" s="6">
        <f t="shared" si="12"/>
        <v>0.52185314685314688</v>
      </c>
      <c r="J72" s="7">
        <v>547</v>
      </c>
      <c r="K72" s="6">
        <f t="shared" si="13"/>
        <v>0.47814685314685312</v>
      </c>
      <c r="L72" s="5">
        <f t="shared" si="14"/>
        <v>1144</v>
      </c>
      <c r="M72" s="7">
        <v>579</v>
      </c>
      <c r="N72" s="6">
        <f t="shared" si="15"/>
        <v>0.52588555858310626</v>
      </c>
      <c r="O72" s="7">
        <v>522</v>
      </c>
      <c r="P72" s="6">
        <f t="shared" si="16"/>
        <v>0.47411444141689374</v>
      </c>
      <c r="Q72" s="16">
        <f t="shared" si="17"/>
        <v>1101</v>
      </c>
    </row>
    <row r="73" spans="1:17">
      <c r="A73" s="15">
        <v>71</v>
      </c>
      <c r="B73" s="4" t="s">
        <v>79</v>
      </c>
      <c r="C73" s="4">
        <v>415</v>
      </c>
      <c r="D73" s="3">
        <f t="shared" si="9"/>
        <v>0.49700598802395207</v>
      </c>
      <c r="E73" s="4">
        <v>420</v>
      </c>
      <c r="F73" s="3">
        <f t="shared" si="10"/>
        <v>0.50299401197604787</v>
      </c>
      <c r="G73" s="2">
        <f t="shared" si="11"/>
        <v>835</v>
      </c>
      <c r="H73" s="7">
        <v>404</v>
      </c>
      <c r="I73" s="6">
        <f t="shared" si="12"/>
        <v>0.49753694581280788</v>
      </c>
      <c r="J73" s="7">
        <v>408</v>
      </c>
      <c r="K73" s="6">
        <f t="shared" si="13"/>
        <v>0.50246305418719217</v>
      </c>
      <c r="L73" s="5">
        <f t="shared" si="14"/>
        <v>812</v>
      </c>
      <c r="M73" s="7">
        <v>402</v>
      </c>
      <c r="N73" s="6">
        <f t="shared" si="15"/>
        <v>0.50439146800501877</v>
      </c>
      <c r="O73" s="7">
        <v>395</v>
      </c>
      <c r="P73" s="6">
        <f t="shared" si="16"/>
        <v>0.49560853199498117</v>
      </c>
      <c r="Q73" s="16">
        <f t="shared" si="17"/>
        <v>797</v>
      </c>
    </row>
    <row r="74" spans="1:17">
      <c r="A74" s="17">
        <v>72</v>
      </c>
      <c r="B74" s="4" t="s">
        <v>80</v>
      </c>
      <c r="C74" s="4">
        <v>602</v>
      </c>
      <c r="D74" s="3">
        <f t="shared" si="9"/>
        <v>0.52807017543859647</v>
      </c>
      <c r="E74" s="4">
        <v>538</v>
      </c>
      <c r="F74" s="3">
        <f t="shared" si="10"/>
        <v>0.47192982456140353</v>
      </c>
      <c r="G74" s="2">
        <f t="shared" si="11"/>
        <v>1140</v>
      </c>
      <c r="H74" s="7">
        <v>598</v>
      </c>
      <c r="I74" s="6">
        <f t="shared" si="12"/>
        <v>0.52733686067019403</v>
      </c>
      <c r="J74" s="7">
        <v>536</v>
      </c>
      <c r="K74" s="6">
        <f t="shared" si="13"/>
        <v>0.47266313932980597</v>
      </c>
      <c r="L74" s="5">
        <f t="shared" si="14"/>
        <v>1134</v>
      </c>
      <c r="M74" s="7">
        <v>611</v>
      </c>
      <c r="N74" s="6">
        <f t="shared" si="15"/>
        <v>0.52992194275802251</v>
      </c>
      <c r="O74" s="7">
        <v>542</v>
      </c>
      <c r="P74" s="6">
        <f t="shared" si="16"/>
        <v>0.47007805724197743</v>
      </c>
      <c r="Q74" s="16">
        <f t="shared" si="17"/>
        <v>1153</v>
      </c>
    </row>
    <row r="75" spans="1:17">
      <c r="A75" s="17">
        <v>73</v>
      </c>
      <c r="B75" s="4" t="s">
        <v>81</v>
      </c>
      <c r="C75" s="4">
        <v>1192</v>
      </c>
      <c r="D75" s="3">
        <f t="shared" si="9"/>
        <v>0.47433346597692</v>
      </c>
      <c r="E75" s="4">
        <v>1321</v>
      </c>
      <c r="F75" s="3">
        <f t="shared" si="10"/>
        <v>0.52566653402307995</v>
      </c>
      <c r="G75" s="2">
        <f t="shared" si="11"/>
        <v>2513</v>
      </c>
      <c r="H75" s="7">
        <v>1186</v>
      </c>
      <c r="I75" s="6">
        <f t="shared" si="12"/>
        <v>0.47194588141663352</v>
      </c>
      <c r="J75" s="7">
        <v>1327</v>
      </c>
      <c r="K75" s="6">
        <f t="shared" si="13"/>
        <v>0.52805411858336648</v>
      </c>
      <c r="L75" s="5">
        <f t="shared" si="14"/>
        <v>2513</v>
      </c>
      <c r="M75" s="7">
        <v>1180</v>
      </c>
      <c r="N75" s="6">
        <f t="shared" si="15"/>
        <v>0.47542304593070106</v>
      </c>
      <c r="O75" s="7">
        <v>1302</v>
      </c>
      <c r="P75" s="6">
        <f t="shared" si="16"/>
        <v>0.52457695406929894</v>
      </c>
      <c r="Q75" s="16">
        <f t="shared" si="17"/>
        <v>2482</v>
      </c>
    </row>
    <row r="76" spans="1:17">
      <c r="A76" s="15">
        <v>74</v>
      </c>
      <c r="B76" s="4" t="s">
        <v>82</v>
      </c>
      <c r="C76" s="4">
        <v>627</v>
      </c>
      <c r="D76" s="3">
        <f t="shared" si="9"/>
        <v>0.50564516129032255</v>
      </c>
      <c r="E76" s="4">
        <v>613</v>
      </c>
      <c r="F76" s="3">
        <f t="shared" si="10"/>
        <v>0.49435483870967745</v>
      </c>
      <c r="G76" s="2">
        <f t="shared" si="11"/>
        <v>1240</v>
      </c>
      <c r="H76" s="7">
        <v>622</v>
      </c>
      <c r="I76" s="6">
        <f t="shared" si="12"/>
        <v>0.50487012987012991</v>
      </c>
      <c r="J76" s="7">
        <v>610</v>
      </c>
      <c r="K76" s="6">
        <f t="shared" si="13"/>
        <v>0.49512987012987014</v>
      </c>
      <c r="L76" s="5">
        <f t="shared" si="14"/>
        <v>1232</v>
      </c>
      <c r="M76" s="7">
        <v>620</v>
      </c>
      <c r="N76" s="6">
        <f t="shared" si="15"/>
        <v>0.50488599348534202</v>
      </c>
      <c r="O76" s="7">
        <v>608</v>
      </c>
      <c r="P76" s="6">
        <f t="shared" si="16"/>
        <v>0.49511400651465798</v>
      </c>
      <c r="Q76" s="16">
        <f t="shared" si="17"/>
        <v>1228</v>
      </c>
    </row>
    <row r="77" spans="1:17">
      <c r="A77" s="17">
        <v>75</v>
      </c>
      <c r="B77" s="4" t="s">
        <v>83</v>
      </c>
      <c r="C77" s="4">
        <v>966</v>
      </c>
      <c r="D77" s="3">
        <f t="shared" si="9"/>
        <v>0.48493975903614456</v>
      </c>
      <c r="E77" s="4">
        <v>1026</v>
      </c>
      <c r="F77" s="3">
        <f t="shared" si="10"/>
        <v>0.51506024096385539</v>
      </c>
      <c r="G77" s="2">
        <f t="shared" si="11"/>
        <v>1992</v>
      </c>
      <c r="H77" s="7">
        <v>938</v>
      </c>
      <c r="I77" s="6">
        <f t="shared" si="12"/>
        <v>0.48425400103252453</v>
      </c>
      <c r="J77" s="7">
        <v>999</v>
      </c>
      <c r="K77" s="6">
        <f t="shared" si="13"/>
        <v>0.51574599896747553</v>
      </c>
      <c r="L77" s="5">
        <f t="shared" si="14"/>
        <v>1937</v>
      </c>
      <c r="M77" s="7">
        <v>945</v>
      </c>
      <c r="N77" s="6">
        <f t="shared" si="15"/>
        <v>0.48263534218590398</v>
      </c>
      <c r="O77" s="7">
        <v>1013</v>
      </c>
      <c r="P77" s="6">
        <f t="shared" si="16"/>
        <v>0.51736465781409602</v>
      </c>
      <c r="Q77" s="16">
        <f t="shared" si="17"/>
        <v>1958</v>
      </c>
    </row>
    <row r="78" spans="1:17">
      <c r="A78" s="17">
        <v>76</v>
      </c>
      <c r="B78" s="4" t="s">
        <v>84</v>
      </c>
      <c r="C78" s="4">
        <v>843</v>
      </c>
      <c r="D78" s="3">
        <f t="shared" si="9"/>
        <v>0.50813743218806506</v>
      </c>
      <c r="E78" s="4">
        <v>816</v>
      </c>
      <c r="F78" s="3">
        <f t="shared" si="10"/>
        <v>0.49186256781193488</v>
      </c>
      <c r="G78" s="2">
        <f t="shared" si="11"/>
        <v>1659</v>
      </c>
      <c r="H78" s="7">
        <v>841</v>
      </c>
      <c r="I78" s="6">
        <f t="shared" si="12"/>
        <v>0.50785024154589375</v>
      </c>
      <c r="J78" s="7">
        <v>815</v>
      </c>
      <c r="K78" s="6">
        <f t="shared" si="13"/>
        <v>0.4921497584541063</v>
      </c>
      <c r="L78" s="5">
        <f t="shared" si="14"/>
        <v>1656</v>
      </c>
      <c r="M78" s="7">
        <v>867</v>
      </c>
      <c r="N78" s="6">
        <f t="shared" si="15"/>
        <v>0.50790861159929701</v>
      </c>
      <c r="O78" s="7">
        <v>840</v>
      </c>
      <c r="P78" s="6">
        <f t="shared" si="16"/>
        <v>0.49209138840070299</v>
      </c>
      <c r="Q78" s="16">
        <f t="shared" si="17"/>
        <v>1707</v>
      </c>
    </row>
    <row r="79" spans="1:17">
      <c r="A79" s="15">
        <v>77</v>
      </c>
      <c r="B79" s="4" t="s">
        <v>85</v>
      </c>
      <c r="C79" s="4">
        <v>170</v>
      </c>
      <c r="D79" s="3">
        <f t="shared" si="9"/>
        <v>0.50295857988165682</v>
      </c>
      <c r="E79" s="4">
        <v>168</v>
      </c>
      <c r="F79" s="3">
        <f t="shared" si="10"/>
        <v>0.49704142011834318</v>
      </c>
      <c r="G79" s="2">
        <f t="shared" si="11"/>
        <v>338</v>
      </c>
      <c r="H79" s="7">
        <v>199</v>
      </c>
      <c r="I79" s="6">
        <f t="shared" si="12"/>
        <v>0.51822916666666663</v>
      </c>
      <c r="J79" s="7">
        <v>185</v>
      </c>
      <c r="K79" s="6">
        <f t="shared" si="13"/>
        <v>0.48177083333333331</v>
      </c>
      <c r="L79" s="5">
        <f t="shared" si="14"/>
        <v>384</v>
      </c>
      <c r="M79" s="7">
        <v>219</v>
      </c>
      <c r="N79" s="6">
        <f t="shared" si="15"/>
        <v>0.51895734597156395</v>
      </c>
      <c r="O79" s="7">
        <v>203</v>
      </c>
      <c r="P79" s="6">
        <f t="shared" si="16"/>
        <v>0.48104265402843605</v>
      </c>
      <c r="Q79" s="16">
        <f t="shared" si="17"/>
        <v>422</v>
      </c>
    </row>
    <row r="80" spans="1:17">
      <c r="A80" s="17">
        <v>78</v>
      </c>
      <c r="B80" s="4" t="s">
        <v>86</v>
      </c>
      <c r="C80" s="4">
        <v>758</v>
      </c>
      <c r="D80" s="3">
        <f t="shared" si="9"/>
        <v>0.51459606245756961</v>
      </c>
      <c r="E80" s="4">
        <v>715</v>
      </c>
      <c r="F80" s="3">
        <f t="shared" si="10"/>
        <v>0.48540393754243044</v>
      </c>
      <c r="G80" s="2">
        <f t="shared" si="11"/>
        <v>1473</v>
      </c>
      <c r="H80" s="7">
        <v>791</v>
      </c>
      <c r="I80" s="6">
        <f t="shared" si="12"/>
        <v>0.51197411003236248</v>
      </c>
      <c r="J80" s="7">
        <v>754</v>
      </c>
      <c r="K80" s="6">
        <f t="shared" si="13"/>
        <v>0.48802588996763752</v>
      </c>
      <c r="L80" s="5">
        <f t="shared" si="14"/>
        <v>1545</v>
      </c>
      <c r="M80" s="7">
        <v>786</v>
      </c>
      <c r="N80" s="6">
        <f t="shared" si="15"/>
        <v>0.51406147809025504</v>
      </c>
      <c r="O80" s="7">
        <v>743</v>
      </c>
      <c r="P80" s="6">
        <f t="shared" si="16"/>
        <v>0.48593852190974496</v>
      </c>
      <c r="Q80" s="16">
        <f t="shared" si="17"/>
        <v>1529</v>
      </c>
    </row>
    <row r="81" spans="1:17">
      <c r="A81" s="17">
        <v>79</v>
      </c>
      <c r="B81" s="4" t="s">
        <v>87</v>
      </c>
      <c r="C81" s="4">
        <v>403</v>
      </c>
      <c r="D81" s="3">
        <f t="shared" si="9"/>
        <v>0.51207115628970779</v>
      </c>
      <c r="E81" s="4">
        <v>384</v>
      </c>
      <c r="F81" s="3">
        <f t="shared" si="10"/>
        <v>0.48792884371029227</v>
      </c>
      <c r="G81" s="2">
        <f t="shared" si="11"/>
        <v>787</v>
      </c>
      <c r="H81" s="7">
        <v>435</v>
      </c>
      <c r="I81" s="6">
        <f t="shared" si="12"/>
        <v>0.51116333725029373</v>
      </c>
      <c r="J81" s="7">
        <v>416</v>
      </c>
      <c r="K81" s="6">
        <f t="shared" si="13"/>
        <v>0.48883666274970622</v>
      </c>
      <c r="L81" s="5">
        <f t="shared" si="14"/>
        <v>851</v>
      </c>
      <c r="M81" s="7">
        <v>440</v>
      </c>
      <c r="N81" s="6">
        <f t="shared" si="15"/>
        <v>0.51222351571594882</v>
      </c>
      <c r="O81" s="7">
        <v>419</v>
      </c>
      <c r="P81" s="6">
        <f t="shared" si="16"/>
        <v>0.48777648428405124</v>
      </c>
      <c r="Q81" s="16">
        <f t="shared" si="17"/>
        <v>859</v>
      </c>
    </row>
    <row r="82" spans="1:17">
      <c r="A82" s="15">
        <v>80</v>
      </c>
      <c r="B82" s="4" t="s">
        <v>88</v>
      </c>
      <c r="C82" s="4">
        <v>255</v>
      </c>
      <c r="D82" s="3">
        <f t="shared" si="9"/>
        <v>0.48295454545454547</v>
      </c>
      <c r="E82" s="4">
        <v>273</v>
      </c>
      <c r="F82" s="3">
        <f t="shared" si="10"/>
        <v>0.51704545454545459</v>
      </c>
      <c r="G82" s="2">
        <f t="shared" si="11"/>
        <v>528</v>
      </c>
      <c r="H82" s="7">
        <v>335</v>
      </c>
      <c r="I82" s="6">
        <f t="shared" si="12"/>
        <v>0.48833819241982507</v>
      </c>
      <c r="J82" s="7">
        <v>351</v>
      </c>
      <c r="K82" s="6">
        <f t="shared" si="13"/>
        <v>0.51166180758017488</v>
      </c>
      <c r="L82" s="5">
        <f t="shared" si="14"/>
        <v>686</v>
      </c>
      <c r="M82" s="7">
        <v>341</v>
      </c>
      <c r="N82" s="6">
        <f t="shared" si="15"/>
        <v>0.49064748201438851</v>
      </c>
      <c r="O82" s="7">
        <v>354</v>
      </c>
      <c r="P82" s="6">
        <f t="shared" si="16"/>
        <v>0.50935251798561154</v>
      </c>
      <c r="Q82" s="16">
        <f t="shared" si="17"/>
        <v>695</v>
      </c>
    </row>
    <row r="83" spans="1:17">
      <c r="A83" s="17">
        <v>81</v>
      </c>
      <c r="B83" s="4" t="s">
        <v>89</v>
      </c>
      <c r="C83" s="4">
        <v>270</v>
      </c>
      <c r="D83" s="3">
        <f t="shared" si="9"/>
        <v>0.49815498154981552</v>
      </c>
      <c r="E83" s="4">
        <v>272</v>
      </c>
      <c r="F83" s="3">
        <f t="shared" si="10"/>
        <v>0.50184501845018448</v>
      </c>
      <c r="G83" s="2">
        <f t="shared" si="11"/>
        <v>542</v>
      </c>
      <c r="H83" s="7">
        <v>275</v>
      </c>
      <c r="I83" s="6">
        <f t="shared" si="12"/>
        <v>0.49728752260397829</v>
      </c>
      <c r="J83" s="7">
        <v>278</v>
      </c>
      <c r="K83" s="6">
        <f t="shared" si="13"/>
        <v>0.50271247739602165</v>
      </c>
      <c r="L83" s="5">
        <f t="shared" si="14"/>
        <v>553</v>
      </c>
      <c r="M83" s="7">
        <v>291</v>
      </c>
      <c r="N83" s="6">
        <f t="shared" si="15"/>
        <v>0.50433275563258229</v>
      </c>
      <c r="O83" s="7">
        <v>286</v>
      </c>
      <c r="P83" s="6">
        <f t="shared" si="16"/>
        <v>0.49566724436741766</v>
      </c>
      <c r="Q83" s="16">
        <f t="shared" si="17"/>
        <v>577</v>
      </c>
    </row>
    <row r="84" spans="1:17">
      <c r="A84" s="17">
        <v>82</v>
      </c>
      <c r="B84" s="4" t="s">
        <v>90</v>
      </c>
      <c r="C84" s="4">
        <v>954</v>
      </c>
      <c r="D84" s="3">
        <f t="shared" si="9"/>
        <v>0.51098018211033747</v>
      </c>
      <c r="E84" s="4">
        <v>913</v>
      </c>
      <c r="F84" s="3">
        <f t="shared" si="10"/>
        <v>0.48901981788966253</v>
      </c>
      <c r="G84" s="2">
        <f t="shared" si="11"/>
        <v>1867</v>
      </c>
      <c r="H84" s="7">
        <v>979</v>
      </c>
      <c r="I84" s="6">
        <f t="shared" si="12"/>
        <v>0.51526315789473687</v>
      </c>
      <c r="J84" s="7">
        <v>921</v>
      </c>
      <c r="K84" s="6">
        <f t="shared" si="13"/>
        <v>0.48473684210526313</v>
      </c>
      <c r="L84" s="5">
        <f t="shared" si="14"/>
        <v>1900</v>
      </c>
      <c r="M84" s="7">
        <v>1013</v>
      </c>
      <c r="N84" s="6">
        <f t="shared" si="15"/>
        <v>0.51421319796954312</v>
      </c>
      <c r="O84" s="7">
        <v>957</v>
      </c>
      <c r="P84" s="6">
        <f t="shared" si="16"/>
        <v>0.48578680203045688</v>
      </c>
      <c r="Q84" s="16">
        <f t="shared" si="17"/>
        <v>1970</v>
      </c>
    </row>
    <row r="85" spans="1:17">
      <c r="A85" s="15">
        <v>83</v>
      </c>
      <c r="B85" s="4" t="s">
        <v>91</v>
      </c>
      <c r="C85" s="4">
        <v>211</v>
      </c>
      <c r="D85" s="3">
        <f t="shared" si="9"/>
        <v>0.51089588377723971</v>
      </c>
      <c r="E85" s="4">
        <v>202</v>
      </c>
      <c r="F85" s="3">
        <f t="shared" si="10"/>
        <v>0.48910411622276029</v>
      </c>
      <c r="G85" s="2">
        <f t="shared" si="11"/>
        <v>413</v>
      </c>
      <c r="H85" s="7">
        <v>217</v>
      </c>
      <c r="I85" s="6">
        <f t="shared" si="12"/>
        <v>0.50348027842227383</v>
      </c>
      <c r="J85" s="7">
        <v>214</v>
      </c>
      <c r="K85" s="6">
        <f t="shared" si="13"/>
        <v>0.49651972157772623</v>
      </c>
      <c r="L85" s="5">
        <f t="shared" si="14"/>
        <v>431</v>
      </c>
      <c r="M85" s="7">
        <v>230</v>
      </c>
      <c r="N85" s="6">
        <f t="shared" si="15"/>
        <v>0.50549450549450547</v>
      </c>
      <c r="O85" s="7">
        <v>225</v>
      </c>
      <c r="P85" s="6">
        <f t="shared" si="16"/>
        <v>0.49450549450549453</v>
      </c>
      <c r="Q85" s="16">
        <f t="shared" si="17"/>
        <v>455</v>
      </c>
    </row>
    <row r="86" spans="1:17">
      <c r="A86" s="17">
        <v>84</v>
      </c>
      <c r="B86" s="4" t="s">
        <v>92</v>
      </c>
      <c r="C86" s="4">
        <v>190</v>
      </c>
      <c r="D86" s="3">
        <f t="shared" si="9"/>
        <v>0.47619047619047616</v>
      </c>
      <c r="E86" s="4">
        <v>209</v>
      </c>
      <c r="F86" s="3">
        <f t="shared" si="10"/>
        <v>0.52380952380952384</v>
      </c>
      <c r="G86" s="2">
        <f t="shared" si="11"/>
        <v>399</v>
      </c>
      <c r="H86" s="7">
        <v>199</v>
      </c>
      <c r="I86" s="6">
        <f t="shared" si="12"/>
        <v>0.48300970873786409</v>
      </c>
      <c r="J86" s="7">
        <v>213</v>
      </c>
      <c r="K86" s="6">
        <f t="shared" si="13"/>
        <v>0.51699029126213591</v>
      </c>
      <c r="L86" s="5">
        <f t="shared" si="14"/>
        <v>412</v>
      </c>
      <c r="M86" s="7">
        <v>203</v>
      </c>
      <c r="N86" s="6">
        <f t="shared" si="15"/>
        <v>0.48681055155875302</v>
      </c>
      <c r="O86" s="7">
        <v>214</v>
      </c>
      <c r="P86" s="6">
        <f t="shared" si="16"/>
        <v>0.51318944844124703</v>
      </c>
      <c r="Q86" s="16">
        <f t="shared" si="17"/>
        <v>417</v>
      </c>
    </row>
    <row r="87" spans="1:17">
      <c r="A87" s="17">
        <v>85</v>
      </c>
      <c r="B87" s="4" t="s">
        <v>93</v>
      </c>
      <c r="C87" s="4">
        <v>291</v>
      </c>
      <c r="D87" s="3">
        <f t="shared" si="9"/>
        <v>0.51142355008787344</v>
      </c>
      <c r="E87" s="4">
        <v>278</v>
      </c>
      <c r="F87" s="3">
        <f t="shared" si="10"/>
        <v>0.48857644991212656</v>
      </c>
      <c r="G87" s="2">
        <f t="shared" si="11"/>
        <v>569</v>
      </c>
      <c r="H87" s="7">
        <v>289</v>
      </c>
      <c r="I87" s="6">
        <f t="shared" si="12"/>
        <v>0.51515151515151514</v>
      </c>
      <c r="J87" s="7">
        <v>272</v>
      </c>
      <c r="K87" s="6">
        <f t="shared" si="13"/>
        <v>0.48484848484848486</v>
      </c>
      <c r="L87" s="5">
        <f t="shared" si="14"/>
        <v>561</v>
      </c>
      <c r="M87" s="7">
        <v>296</v>
      </c>
      <c r="N87" s="6">
        <f t="shared" si="15"/>
        <v>0.51657940663176261</v>
      </c>
      <c r="O87" s="7">
        <v>277</v>
      </c>
      <c r="P87" s="6">
        <f t="shared" si="16"/>
        <v>0.48342059336823734</v>
      </c>
      <c r="Q87" s="16">
        <f t="shared" si="17"/>
        <v>573</v>
      </c>
    </row>
    <row r="88" spans="1:17">
      <c r="A88" s="15">
        <v>86</v>
      </c>
      <c r="B88" s="4" t="s">
        <v>94</v>
      </c>
      <c r="C88" s="4">
        <v>148</v>
      </c>
      <c r="D88" s="3">
        <f t="shared" si="9"/>
        <v>0.52296819787985871</v>
      </c>
      <c r="E88" s="4">
        <v>135</v>
      </c>
      <c r="F88" s="3">
        <f t="shared" si="10"/>
        <v>0.47703180212014135</v>
      </c>
      <c r="G88" s="2">
        <f t="shared" si="11"/>
        <v>283</v>
      </c>
      <c r="H88" s="7">
        <v>184</v>
      </c>
      <c r="I88" s="6">
        <f t="shared" si="12"/>
        <v>0.51830985915492955</v>
      </c>
      <c r="J88" s="7">
        <v>171</v>
      </c>
      <c r="K88" s="6">
        <f t="shared" si="13"/>
        <v>0.48169014084507045</v>
      </c>
      <c r="L88" s="5">
        <f t="shared" si="14"/>
        <v>355</v>
      </c>
      <c r="M88" s="7">
        <v>212</v>
      </c>
      <c r="N88" s="6">
        <f t="shared" si="15"/>
        <v>0.53</v>
      </c>
      <c r="O88" s="7">
        <v>188</v>
      </c>
      <c r="P88" s="6">
        <f t="shared" si="16"/>
        <v>0.47</v>
      </c>
      <c r="Q88" s="16">
        <f t="shared" si="17"/>
        <v>400</v>
      </c>
    </row>
    <row r="89" spans="1:17">
      <c r="A89" s="17">
        <v>87</v>
      </c>
      <c r="B89" s="4" t="s">
        <v>95</v>
      </c>
      <c r="C89" s="4">
        <v>1034</v>
      </c>
      <c r="D89" s="3">
        <f t="shared" si="9"/>
        <v>0.50414431984397856</v>
      </c>
      <c r="E89" s="4">
        <v>1017</v>
      </c>
      <c r="F89" s="3">
        <f t="shared" si="10"/>
        <v>0.49585568015602144</v>
      </c>
      <c r="G89" s="2">
        <f t="shared" si="11"/>
        <v>2051</v>
      </c>
      <c r="H89" s="7">
        <v>1023</v>
      </c>
      <c r="I89" s="6">
        <f t="shared" si="12"/>
        <v>0.50294985250737467</v>
      </c>
      <c r="J89" s="7">
        <v>1011</v>
      </c>
      <c r="K89" s="6">
        <f t="shared" si="13"/>
        <v>0.49705014749262538</v>
      </c>
      <c r="L89" s="5">
        <f t="shared" si="14"/>
        <v>2034</v>
      </c>
      <c r="M89" s="7">
        <v>1028</v>
      </c>
      <c r="N89" s="6">
        <f t="shared" si="15"/>
        <v>0.5046637211585665</v>
      </c>
      <c r="O89" s="7">
        <v>1009</v>
      </c>
      <c r="P89" s="6">
        <f t="shared" si="16"/>
        <v>0.4953362788414335</v>
      </c>
      <c r="Q89" s="16">
        <f t="shared" si="17"/>
        <v>2037</v>
      </c>
    </row>
    <row r="90" spans="1:17">
      <c r="A90" s="17">
        <v>88</v>
      </c>
      <c r="B90" s="4" t="s">
        <v>96</v>
      </c>
      <c r="C90" s="4">
        <v>1039</v>
      </c>
      <c r="D90" s="3">
        <f t="shared" si="9"/>
        <v>0.5125801677355698</v>
      </c>
      <c r="E90" s="4">
        <v>988</v>
      </c>
      <c r="F90" s="3">
        <f t="shared" si="10"/>
        <v>0.4874198322644302</v>
      </c>
      <c r="G90" s="2">
        <f t="shared" si="11"/>
        <v>2027</v>
      </c>
      <c r="H90" s="7">
        <v>1025</v>
      </c>
      <c r="I90" s="6">
        <f t="shared" si="12"/>
        <v>0.50792864222001988</v>
      </c>
      <c r="J90" s="7">
        <v>993</v>
      </c>
      <c r="K90" s="6">
        <f t="shared" si="13"/>
        <v>0.49207135777998018</v>
      </c>
      <c r="L90" s="5">
        <f t="shared" si="14"/>
        <v>2018</v>
      </c>
      <c r="M90" s="7">
        <v>1022</v>
      </c>
      <c r="N90" s="6">
        <f t="shared" si="15"/>
        <v>0.5074478649453823</v>
      </c>
      <c r="O90" s="7">
        <v>992</v>
      </c>
      <c r="P90" s="6">
        <f t="shared" si="16"/>
        <v>0.4925521350546177</v>
      </c>
      <c r="Q90" s="16">
        <f t="shared" si="17"/>
        <v>2014</v>
      </c>
    </row>
    <row r="91" spans="1:17">
      <c r="A91" s="15">
        <v>89</v>
      </c>
      <c r="B91" s="4" t="s">
        <v>97</v>
      </c>
      <c r="C91" s="4">
        <v>1090</v>
      </c>
      <c r="D91" s="3">
        <f t="shared" si="9"/>
        <v>0.50580046403712298</v>
      </c>
      <c r="E91" s="4">
        <v>1065</v>
      </c>
      <c r="F91" s="3">
        <f t="shared" si="10"/>
        <v>0.49419953596287702</v>
      </c>
      <c r="G91" s="2">
        <f t="shared" si="11"/>
        <v>2155</v>
      </c>
      <c r="H91" s="7">
        <v>1070</v>
      </c>
      <c r="I91" s="6">
        <f t="shared" si="12"/>
        <v>0.50329256820319845</v>
      </c>
      <c r="J91" s="7">
        <v>1056</v>
      </c>
      <c r="K91" s="6">
        <f t="shared" si="13"/>
        <v>0.49670743179680149</v>
      </c>
      <c r="L91" s="5">
        <f t="shared" si="14"/>
        <v>2126</v>
      </c>
      <c r="M91" s="7">
        <v>1063</v>
      </c>
      <c r="N91" s="6">
        <f t="shared" si="15"/>
        <v>0.50094250706880306</v>
      </c>
      <c r="O91" s="7">
        <v>1059</v>
      </c>
      <c r="P91" s="6">
        <f t="shared" si="16"/>
        <v>0.499057492931197</v>
      </c>
      <c r="Q91" s="16">
        <f t="shared" si="17"/>
        <v>2122</v>
      </c>
    </row>
    <row r="92" spans="1:17">
      <c r="A92" s="17">
        <v>90</v>
      </c>
      <c r="B92" s="4" t="s">
        <v>98</v>
      </c>
      <c r="C92" s="4">
        <v>969</v>
      </c>
      <c r="D92" s="3">
        <f t="shared" si="9"/>
        <v>0.50181253236664936</v>
      </c>
      <c r="E92" s="4">
        <v>962</v>
      </c>
      <c r="F92" s="3">
        <f t="shared" si="10"/>
        <v>0.49818746763335059</v>
      </c>
      <c r="G92" s="2">
        <f t="shared" si="11"/>
        <v>1931</v>
      </c>
      <c r="H92" s="7">
        <v>957</v>
      </c>
      <c r="I92" s="6">
        <f t="shared" si="12"/>
        <v>0.49611197511664074</v>
      </c>
      <c r="J92" s="7">
        <v>972</v>
      </c>
      <c r="K92" s="6">
        <f t="shared" si="13"/>
        <v>0.50388802488335926</v>
      </c>
      <c r="L92" s="5">
        <f t="shared" si="14"/>
        <v>1929</v>
      </c>
      <c r="M92" s="7">
        <v>957</v>
      </c>
      <c r="N92" s="6">
        <f t="shared" si="15"/>
        <v>0.49355337802991234</v>
      </c>
      <c r="O92" s="7">
        <v>982</v>
      </c>
      <c r="P92" s="6">
        <f t="shared" si="16"/>
        <v>0.50644662197008772</v>
      </c>
      <c r="Q92" s="16">
        <f t="shared" si="17"/>
        <v>1939</v>
      </c>
    </row>
    <row r="93" spans="1:17">
      <c r="A93" s="17">
        <v>91</v>
      </c>
      <c r="B93" s="4" t="s">
        <v>99</v>
      </c>
      <c r="C93" s="4">
        <v>673</v>
      </c>
      <c r="D93" s="3">
        <f t="shared" si="9"/>
        <v>0.48981077147016011</v>
      </c>
      <c r="E93" s="4">
        <v>701</v>
      </c>
      <c r="F93" s="3">
        <f t="shared" si="10"/>
        <v>0.51018922852983983</v>
      </c>
      <c r="G93" s="2">
        <f t="shared" si="11"/>
        <v>1374</v>
      </c>
      <c r="H93" s="7">
        <v>677</v>
      </c>
      <c r="I93" s="6">
        <f t="shared" si="12"/>
        <v>0.49057971014492752</v>
      </c>
      <c r="J93" s="7">
        <v>703</v>
      </c>
      <c r="K93" s="6">
        <f t="shared" si="13"/>
        <v>0.50942028985507248</v>
      </c>
      <c r="L93" s="5">
        <f t="shared" si="14"/>
        <v>1380</v>
      </c>
      <c r="M93" s="7">
        <v>677</v>
      </c>
      <c r="N93" s="6">
        <f t="shared" si="15"/>
        <v>0.48565279770444764</v>
      </c>
      <c r="O93" s="7">
        <v>717</v>
      </c>
      <c r="P93" s="6">
        <f t="shared" si="16"/>
        <v>0.51434720229555242</v>
      </c>
      <c r="Q93" s="16">
        <f t="shared" si="17"/>
        <v>1394</v>
      </c>
    </row>
    <row r="94" spans="1:17">
      <c r="A94" s="15">
        <v>92</v>
      </c>
      <c r="B94" s="4" t="s">
        <v>100</v>
      </c>
      <c r="C94" s="4">
        <v>921</v>
      </c>
      <c r="D94" s="3">
        <f t="shared" si="9"/>
        <v>0.50687947165657676</v>
      </c>
      <c r="E94" s="4">
        <v>896</v>
      </c>
      <c r="F94" s="3">
        <f t="shared" si="10"/>
        <v>0.49312052834342324</v>
      </c>
      <c r="G94" s="2">
        <f t="shared" si="11"/>
        <v>1817</v>
      </c>
      <c r="H94" s="7">
        <v>924</v>
      </c>
      <c r="I94" s="6">
        <f t="shared" si="12"/>
        <v>0.5074135090609555</v>
      </c>
      <c r="J94" s="7">
        <v>897</v>
      </c>
      <c r="K94" s="6">
        <f t="shared" si="13"/>
        <v>0.4925864909390445</v>
      </c>
      <c r="L94" s="5">
        <f t="shared" si="14"/>
        <v>1821</v>
      </c>
      <c r="M94" s="7">
        <v>950</v>
      </c>
      <c r="N94" s="6">
        <f t="shared" si="15"/>
        <v>0.50829320492241836</v>
      </c>
      <c r="O94" s="7">
        <v>919</v>
      </c>
      <c r="P94" s="6">
        <f t="shared" si="16"/>
        <v>0.49170679507758158</v>
      </c>
      <c r="Q94" s="16">
        <f t="shared" si="17"/>
        <v>1869</v>
      </c>
    </row>
    <row r="95" spans="1:17">
      <c r="A95" s="17">
        <v>93</v>
      </c>
      <c r="B95" s="4" t="s">
        <v>101</v>
      </c>
      <c r="C95" s="4">
        <v>1181</v>
      </c>
      <c r="D95" s="3">
        <f t="shared" si="9"/>
        <v>0.52141280353200881</v>
      </c>
      <c r="E95" s="4">
        <v>1084</v>
      </c>
      <c r="F95" s="3">
        <f t="shared" si="10"/>
        <v>0.47858719646799119</v>
      </c>
      <c r="G95" s="2">
        <f t="shared" si="11"/>
        <v>2265</v>
      </c>
      <c r="H95" s="7">
        <v>1182</v>
      </c>
      <c r="I95" s="6">
        <f t="shared" si="12"/>
        <v>0.52277753206545774</v>
      </c>
      <c r="J95" s="7">
        <v>1079</v>
      </c>
      <c r="K95" s="6">
        <f t="shared" si="13"/>
        <v>0.47722246793454226</v>
      </c>
      <c r="L95" s="5">
        <f t="shared" si="14"/>
        <v>2261</v>
      </c>
      <c r="M95" s="7">
        <v>1196</v>
      </c>
      <c r="N95" s="6">
        <f t="shared" si="15"/>
        <v>0.52433143358176237</v>
      </c>
      <c r="O95" s="7">
        <v>1085</v>
      </c>
      <c r="P95" s="6">
        <f t="shared" si="16"/>
        <v>0.47566856641823763</v>
      </c>
      <c r="Q95" s="16">
        <f t="shared" si="17"/>
        <v>2281</v>
      </c>
    </row>
    <row r="96" spans="1:17">
      <c r="A96" s="17">
        <v>94</v>
      </c>
      <c r="B96" s="4" t="s">
        <v>102</v>
      </c>
      <c r="C96" s="4">
        <v>724</v>
      </c>
      <c r="D96" s="3">
        <f t="shared" si="9"/>
        <v>0.48885887913571913</v>
      </c>
      <c r="E96" s="4">
        <v>757</v>
      </c>
      <c r="F96" s="3">
        <f t="shared" si="10"/>
        <v>0.51114112086428087</v>
      </c>
      <c r="G96" s="2">
        <f t="shared" si="11"/>
        <v>1481</v>
      </c>
      <c r="H96" s="7">
        <v>727</v>
      </c>
      <c r="I96" s="6">
        <f t="shared" si="12"/>
        <v>0.48857526881720431</v>
      </c>
      <c r="J96" s="7">
        <v>761</v>
      </c>
      <c r="K96" s="6">
        <f t="shared" si="13"/>
        <v>0.51142473118279574</v>
      </c>
      <c r="L96" s="5">
        <f t="shared" si="14"/>
        <v>1488</v>
      </c>
      <c r="M96" s="7">
        <v>745</v>
      </c>
      <c r="N96" s="6">
        <f t="shared" si="15"/>
        <v>0.49045424621461486</v>
      </c>
      <c r="O96" s="7">
        <v>774</v>
      </c>
      <c r="P96" s="6">
        <f t="shared" si="16"/>
        <v>0.50954575378538514</v>
      </c>
      <c r="Q96" s="16">
        <f t="shared" si="17"/>
        <v>1519</v>
      </c>
    </row>
    <row r="97" spans="1:17">
      <c r="A97" s="15">
        <v>95</v>
      </c>
      <c r="B97" s="4" t="s">
        <v>103</v>
      </c>
      <c r="C97" s="4">
        <v>874</v>
      </c>
      <c r="D97" s="3">
        <f t="shared" si="9"/>
        <v>0.5233532934131736</v>
      </c>
      <c r="E97" s="4">
        <v>796</v>
      </c>
      <c r="F97" s="3">
        <f t="shared" si="10"/>
        <v>0.47664670658682634</v>
      </c>
      <c r="G97" s="2">
        <f t="shared" si="11"/>
        <v>1670</v>
      </c>
      <c r="H97" s="7">
        <v>874</v>
      </c>
      <c r="I97" s="6">
        <f t="shared" si="12"/>
        <v>0.52116875372689331</v>
      </c>
      <c r="J97" s="7">
        <v>803</v>
      </c>
      <c r="K97" s="6">
        <f t="shared" si="13"/>
        <v>0.47883124627310675</v>
      </c>
      <c r="L97" s="5">
        <f t="shared" si="14"/>
        <v>1677</v>
      </c>
      <c r="M97" s="7">
        <v>861</v>
      </c>
      <c r="N97" s="6">
        <f t="shared" si="15"/>
        <v>0.52181818181818185</v>
      </c>
      <c r="O97" s="7">
        <v>789</v>
      </c>
      <c r="P97" s="6">
        <f t="shared" si="16"/>
        <v>0.47818181818181821</v>
      </c>
      <c r="Q97" s="16">
        <f t="shared" si="17"/>
        <v>1650</v>
      </c>
    </row>
    <row r="98" spans="1:17">
      <c r="A98" s="17">
        <v>96</v>
      </c>
      <c r="B98" s="4" t="s">
        <v>104</v>
      </c>
      <c r="C98" s="4">
        <v>625</v>
      </c>
      <c r="D98" s="3">
        <f t="shared" si="9"/>
        <v>0.50281576830249397</v>
      </c>
      <c r="E98" s="4">
        <v>618</v>
      </c>
      <c r="F98" s="3">
        <f t="shared" si="10"/>
        <v>0.49718423169750603</v>
      </c>
      <c r="G98" s="2">
        <f t="shared" si="11"/>
        <v>1243</v>
      </c>
      <c r="H98" s="7">
        <v>603</v>
      </c>
      <c r="I98" s="6">
        <f t="shared" si="12"/>
        <v>0.49752475247524752</v>
      </c>
      <c r="J98" s="7">
        <v>609</v>
      </c>
      <c r="K98" s="6">
        <f t="shared" si="13"/>
        <v>0.50247524752475248</v>
      </c>
      <c r="L98" s="5">
        <f t="shared" si="14"/>
        <v>1212</v>
      </c>
      <c r="M98" s="7">
        <v>597</v>
      </c>
      <c r="N98" s="6">
        <f t="shared" si="15"/>
        <v>0.5</v>
      </c>
      <c r="O98" s="7">
        <v>597</v>
      </c>
      <c r="P98" s="6">
        <f t="shared" si="16"/>
        <v>0.5</v>
      </c>
      <c r="Q98" s="16">
        <f t="shared" si="17"/>
        <v>1194</v>
      </c>
    </row>
    <row r="99" spans="1:17">
      <c r="A99" s="17">
        <v>97</v>
      </c>
      <c r="B99" s="4" t="s">
        <v>105</v>
      </c>
      <c r="C99" s="4">
        <v>369</v>
      </c>
      <c r="D99" s="3">
        <f t="shared" si="9"/>
        <v>0.52266288951841355</v>
      </c>
      <c r="E99" s="4">
        <v>337</v>
      </c>
      <c r="F99" s="3">
        <f t="shared" si="10"/>
        <v>0.47733711048158639</v>
      </c>
      <c r="G99" s="2">
        <f t="shared" si="11"/>
        <v>706</v>
      </c>
      <c r="H99" s="7">
        <v>373</v>
      </c>
      <c r="I99" s="6">
        <f t="shared" si="12"/>
        <v>0.51236263736263732</v>
      </c>
      <c r="J99" s="7">
        <v>355</v>
      </c>
      <c r="K99" s="6">
        <f t="shared" si="13"/>
        <v>0.48763736263736263</v>
      </c>
      <c r="L99" s="5">
        <f t="shared" si="14"/>
        <v>728</v>
      </c>
      <c r="M99" s="7">
        <v>378</v>
      </c>
      <c r="N99" s="6">
        <f t="shared" si="15"/>
        <v>0.50265957446808507</v>
      </c>
      <c r="O99" s="7">
        <v>374</v>
      </c>
      <c r="P99" s="6">
        <f t="shared" si="16"/>
        <v>0.49734042553191488</v>
      </c>
      <c r="Q99" s="16">
        <f t="shared" si="17"/>
        <v>752</v>
      </c>
    </row>
    <row r="100" spans="1:17">
      <c r="A100" s="15">
        <v>98</v>
      </c>
      <c r="B100" s="4" t="s">
        <v>106</v>
      </c>
      <c r="C100" s="4">
        <v>349</v>
      </c>
      <c r="D100" s="3">
        <f t="shared" si="9"/>
        <v>0.50726744186046513</v>
      </c>
      <c r="E100" s="4">
        <v>339</v>
      </c>
      <c r="F100" s="3">
        <f t="shared" si="10"/>
        <v>0.49273255813953487</v>
      </c>
      <c r="G100" s="2">
        <f t="shared" si="11"/>
        <v>688</v>
      </c>
      <c r="H100" s="7">
        <v>363</v>
      </c>
      <c r="I100" s="6">
        <f t="shared" si="12"/>
        <v>0.50627615062761511</v>
      </c>
      <c r="J100" s="7">
        <v>354</v>
      </c>
      <c r="K100" s="6">
        <f t="shared" si="13"/>
        <v>0.49372384937238495</v>
      </c>
      <c r="L100" s="5">
        <f t="shared" si="14"/>
        <v>717</v>
      </c>
      <c r="M100" s="7">
        <v>392</v>
      </c>
      <c r="N100" s="6">
        <f t="shared" si="15"/>
        <v>0.50385604113110538</v>
      </c>
      <c r="O100" s="7">
        <v>386</v>
      </c>
      <c r="P100" s="6">
        <f t="shared" si="16"/>
        <v>0.49614395886889462</v>
      </c>
      <c r="Q100" s="16">
        <f t="shared" si="17"/>
        <v>778</v>
      </c>
    </row>
    <row r="101" spans="1:17">
      <c r="A101" s="17">
        <v>99</v>
      </c>
      <c r="B101" s="4" t="s">
        <v>107</v>
      </c>
      <c r="C101" s="4">
        <v>348</v>
      </c>
      <c r="D101" s="3">
        <f t="shared" si="9"/>
        <v>0.51708766716196142</v>
      </c>
      <c r="E101" s="4">
        <v>325</v>
      </c>
      <c r="F101" s="3">
        <f t="shared" si="10"/>
        <v>0.48291233283803864</v>
      </c>
      <c r="G101" s="2">
        <f t="shared" si="11"/>
        <v>673</v>
      </c>
      <c r="H101" s="7">
        <v>349</v>
      </c>
      <c r="I101" s="6">
        <f t="shared" si="12"/>
        <v>0.51934523809523814</v>
      </c>
      <c r="J101" s="7">
        <v>323</v>
      </c>
      <c r="K101" s="6">
        <f t="shared" si="13"/>
        <v>0.48065476190476192</v>
      </c>
      <c r="L101" s="5">
        <f t="shared" si="14"/>
        <v>672</v>
      </c>
      <c r="M101" s="7">
        <v>345</v>
      </c>
      <c r="N101" s="6">
        <f t="shared" si="15"/>
        <v>0.52114803625377648</v>
      </c>
      <c r="O101" s="7">
        <v>317</v>
      </c>
      <c r="P101" s="6">
        <f t="shared" si="16"/>
        <v>0.47885196374622357</v>
      </c>
      <c r="Q101" s="16">
        <f t="shared" si="17"/>
        <v>662</v>
      </c>
    </row>
    <row r="102" spans="1:17">
      <c r="A102" s="17">
        <v>100</v>
      </c>
      <c r="B102" s="4" t="s">
        <v>108</v>
      </c>
      <c r="C102" s="4">
        <v>581</v>
      </c>
      <c r="D102" s="3">
        <f t="shared" si="9"/>
        <v>0.49871244635193135</v>
      </c>
      <c r="E102" s="4">
        <v>584</v>
      </c>
      <c r="F102" s="3">
        <f t="shared" si="10"/>
        <v>0.50128755364806865</v>
      </c>
      <c r="G102" s="2">
        <f t="shared" si="11"/>
        <v>1165</v>
      </c>
      <c r="H102" s="7">
        <v>566</v>
      </c>
      <c r="I102" s="6">
        <f t="shared" si="12"/>
        <v>0.50535714285714284</v>
      </c>
      <c r="J102" s="7">
        <v>554</v>
      </c>
      <c r="K102" s="6">
        <f t="shared" si="13"/>
        <v>0.49464285714285716</v>
      </c>
      <c r="L102" s="5">
        <f t="shared" si="14"/>
        <v>1120</v>
      </c>
      <c r="M102" s="7">
        <v>565</v>
      </c>
      <c r="N102" s="6">
        <f t="shared" si="15"/>
        <v>0.5113122171945701</v>
      </c>
      <c r="O102" s="7">
        <v>540</v>
      </c>
      <c r="P102" s="6">
        <f t="shared" si="16"/>
        <v>0.48868778280542985</v>
      </c>
      <c r="Q102" s="16">
        <f t="shared" si="17"/>
        <v>1105</v>
      </c>
    </row>
    <row r="103" spans="1:17">
      <c r="A103" s="15">
        <v>101</v>
      </c>
      <c r="B103" s="4" t="s">
        <v>109</v>
      </c>
      <c r="C103" s="4">
        <v>2295</v>
      </c>
      <c r="D103" s="3">
        <f t="shared" si="9"/>
        <v>0.51181980374665481</v>
      </c>
      <c r="E103" s="4">
        <v>2189</v>
      </c>
      <c r="F103" s="3">
        <f t="shared" si="10"/>
        <v>0.48818019625334524</v>
      </c>
      <c r="G103" s="2">
        <f t="shared" si="11"/>
        <v>4484</v>
      </c>
      <c r="H103" s="7">
        <v>2297</v>
      </c>
      <c r="I103" s="6">
        <f t="shared" si="12"/>
        <v>0.50762430939226522</v>
      </c>
      <c r="J103" s="7">
        <v>2228</v>
      </c>
      <c r="K103" s="6">
        <f t="shared" si="13"/>
        <v>0.49237569060773478</v>
      </c>
      <c r="L103" s="5">
        <f t="shared" si="14"/>
        <v>4525</v>
      </c>
      <c r="M103" s="7">
        <v>2287</v>
      </c>
      <c r="N103" s="6">
        <f t="shared" si="15"/>
        <v>0.5047450893842419</v>
      </c>
      <c r="O103" s="7">
        <v>2244</v>
      </c>
      <c r="P103" s="6">
        <f t="shared" si="16"/>
        <v>0.4952549106157581</v>
      </c>
      <c r="Q103" s="16">
        <f t="shared" si="17"/>
        <v>4531</v>
      </c>
    </row>
    <row r="104" spans="1:17">
      <c r="A104" s="17">
        <v>102</v>
      </c>
      <c r="B104" s="4" t="s">
        <v>110</v>
      </c>
      <c r="C104" s="4">
        <v>2184</v>
      </c>
      <c r="D104" s="3">
        <f t="shared" si="9"/>
        <v>0.51692307692307693</v>
      </c>
      <c r="E104" s="4">
        <v>2041</v>
      </c>
      <c r="F104" s="3">
        <f t="shared" si="10"/>
        <v>0.48307692307692307</v>
      </c>
      <c r="G104" s="2">
        <f t="shared" si="11"/>
        <v>4225</v>
      </c>
      <c r="H104" s="7">
        <v>2184</v>
      </c>
      <c r="I104" s="6">
        <f t="shared" si="12"/>
        <v>0.51741293532338306</v>
      </c>
      <c r="J104" s="7">
        <v>2037</v>
      </c>
      <c r="K104" s="6">
        <f t="shared" si="13"/>
        <v>0.48258706467661694</v>
      </c>
      <c r="L104" s="5">
        <f t="shared" si="14"/>
        <v>4221</v>
      </c>
      <c r="M104" s="7">
        <v>2108</v>
      </c>
      <c r="N104" s="6">
        <f t="shared" si="15"/>
        <v>0.51414634146341465</v>
      </c>
      <c r="O104" s="7">
        <v>1992</v>
      </c>
      <c r="P104" s="6">
        <f t="shared" si="16"/>
        <v>0.48585365853658535</v>
      </c>
      <c r="Q104" s="16">
        <f t="shared" si="17"/>
        <v>4100</v>
      </c>
    </row>
    <row r="105" spans="1:17">
      <c r="A105" s="17">
        <v>103</v>
      </c>
      <c r="B105" s="4" t="s">
        <v>111</v>
      </c>
      <c r="C105" s="4">
        <v>1120</v>
      </c>
      <c r="D105" s="3">
        <f t="shared" si="9"/>
        <v>0.49822064056939502</v>
      </c>
      <c r="E105" s="4">
        <v>1128</v>
      </c>
      <c r="F105" s="3">
        <f t="shared" si="10"/>
        <v>0.50177935943060503</v>
      </c>
      <c r="G105" s="2">
        <f t="shared" si="11"/>
        <v>2248</v>
      </c>
      <c r="H105" s="7">
        <v>1130</v>
      </c>
      <c r="I105" s="6">
        <f t="shared" si="12"/>
        <v>0.50155348424323121</v>
      </c>
      <c r="J105" s="7">
        <v>1123</v>
      </c>
      <c r="K105" s="6">
        <f t="shared" si="13"/>
        <v>0.49844651575676874</v>
      </c>
      <c r="L105" s="5">
        <f t="shared" si="14"/>
        <v>2253</v>
      </c>
      <c r="M105" s="7">
        <v>1141</v>
      </c>
      <c r="N105" s="6">
        <f t="shared" si="15"/>
        <v>0.50153846153846149</v>
      </c>
      <c r="O105" s="7">
        <v>1134</v>
      </c>
      <c r="P105" s="6">
        <f t="shared" si="16"/>
        <v>0.49846153846153846</v>
      </c>
      <c r="Q105" s="16">
        <f t="shared" si="17"/>
        <v>2275</v>
      </c>
    </row>
    <row r="106" spans="1:17">
      <c r="A106" s="15">
        <v>104</v>
      </c>
      <c r="B106" s="4" t="s">
        <v>112</v>
      </c>
      <c r="C106" s="4">
        <v>935</v>
      </c>
      <c r="D106" s="3">
        <f t="shared" si="9"/>
        <v>0.49158780231335436</v>
      </c>
      <c r="E106" s="4">
        <v>967</v>
      </c>
      <c r="F106" s="3">
        <f t="shared" si="10"/>
        <v>0.50841219768664558</v>
      </c>
      <c r="G106" s="2">
        <f t="shared" si="11"/>
        <v>1902</v>
      </c>
      <c r="H106" s="7">
        <v>928</v>
      </c>
      <c r="I106" s="6">
        <f t="shared" si="12"/>
        <v>0.49126521969295922</v>
      </c>
      <c r="J106" s="7">
        <v>961</v>
      </c>
      <c r="K106" s="6">
        <f t="shared" si="13"/>
        <v>0.50873478030704078</v>
      </c>
      <c r="L106" s="5">
        <f t="shared" si="14"/>
        <v>1889</v>
      </c>
      <c r="M106" s="7">
        <v>930</v>
      </c>
      <c r="N106" s="6">
        <f t="shared" si="15"/>
        <v>0.48998946259220233</v>
      </c>
      <c r="O106" s="7">
        <v>968</v>
      </c>
      <c r="P106" s="6">
        <f t="shared" si="16"/>
        <v>0.51001053740779767</v>
      </c>
      <c r="Q106" s="16">
        <f t="shared" si="17"/>
        <v>1898</v>
      </c>
    </row>
    <row r="107" spans="1:17">
      <c r="A107" s="17">
        <v>105</v>
      </c>
      <c r="B107" s="4" t="s">
        <v>113</v>
      </c>
      <c r="C107" s="4">
        <v>246</v>
      </c>
      <c r="D107" s="3">
        <f t="shared" si="9"/>
        <v>0.49298597194388777</v>
      </c>
      <c r="E107" s="4">
        <v>253</v>
      </c>
      <c r="F107" s="3">
        <f t="shared" si="10"/>
        <v>0.50701402805611218</v>
      </c>
      <c r="G107" s="2">
        <f t="shared" si="11"/>
        <v>499</v>
      </c>
      <c r="H107" s="7">
        <v>259</v>
      </c>
      <c r="I107" s="6">
        <f t="shared" si="12"/>
        <v>0.49903660886319845</v>
      </c>
      <c r="J107" s="7">
        <v>260</v>
      </c>
      <c r="K107" s="6">
        <f t="shared" si="13"/>
        <v>0.50096339113680155</v>
      </c>
      <c r="L107" s="5">
        <f t="shared" si="14"/>
        <v>519</v>
      </c>
      <c r="M107" s="7">
        <v>246</v>
      </c>
      <c r="N107" s="6">
        <f t="shared" si="15"/>
        <v>0.48140900195694714</v>
      </c>
      <c r="O107" s="7">
        <v>265</v>
      </c>
      <c r="P107" s="6">
        <f t="shared" si="16"/>
        <v>0.51859099804305286</v>
      </c>
      <c r="Q107" s="16">
        <f t="shared" si="17"/>
        <v>511</v>
      </c>
    </row>
    <row r="108" spans="1:17">
      <c r="A108" s="17">
        <v>106</v>
      </c>
      <c r="B108" s="4" t="s">
        <v>114</v>
      </c>
      <c r="C108" s="4">
        <v>51</v>
      </c>
      <c r="D108" s="3">
        <f t="shared" si="9"/>
        <v>0.51</v>
      </c>
      <c r="E108" s="4">
        <v>49</v>
      </c>
      <c r="F108" s="3">
        <f t="shared" si="10"/>
        <v>0.49</v>
      </c>
      <c r="G108" s="2">
        <f t="shared" si="11"/>
        <v>100</v>
      </c>
      <c r="H108" s="7">
        <v>53</v>
      </c>
      <c r="I108" s="6">
        <f t="shared" si="12"/>
        <v>0.50961538461538458</v>
      </c>
      <c r="J108" s="7">
        <v>51</v>
      </c>
      <c r="K108" s="6">
        <f t="shared" si="13"/>
        <v>0.49038461538461536</v>
      </c>
      <c r="L108" s="5">
        <f t="shared" si="14"/>
        <v>104</v>
      </c>
      <c r="M108" s="7">
        <v>64</v>
      </c>
      <c r="N108" s="6">
        <f t="shared" si="15"/>
        <v>0.50393700787401574</v>
      </c>
      <c r="O108" s="7">
        <v>63</v>
      </c>
      <c r="P108" s="6">
        <f t="shared" si="16"/>
        <v>0.49606299212598426</v>
      </c>
      <c r="Q108" s="16">
        <f t="shared" si="17"/>
        <v>127</v>
      </c>
    </row>
    <row r="109" spans="1:17">
      <c r="A109" s="15">
        <v>107</v>
      </c>
      <c r="B109" s="4" t="s">
        <v>115</v>
      </c>
      <c r="C109" s="4">
        <v>1776</v>
      </c>
      <c r="D109" s="3">
        <f t="shared" si="9"/>
        <v>0.50771869639794165</v>
      </c>
      <c r="E109" s="4">
        <v>1722</v>
      </c>
      <c r="F109" s="3">
        <f t="shared" si="10"/>
        <v>0.4922813036020583</v>
      </c>
      <c r="G109" s="2">
        <f t="shared" si="11"/>
        <v>3498</v>
      </c>
      <c r="H109" s="7">
        <v>1731</v>
      </c>
      <c r="I109" s="6">
        <f t="shared" si="12"/>
        <v>0.5036368926389293</v>
      </c>
      <c r="J109" s="7">
        <v>1706</v>
      </c>
      <c r="K109" s="6">
        <f t="shared" si="13"/>
        <v>0.4963631073610707</v>
      </c>
      <c r="L109" s="5">
        <f t="shared" si="14"/>
        <v>3437</v>
      </c>
      <c r="M109" s="7">
        <v>1713</v>
      </c>
      <c r="N109" s="6">
        <f t="shared" si="15"/>
        <v>0.50545883741516673</v>
      </c>
      <c r="O109" s="7">
        <v>1676</v>
      </c>
      <c r="P109" s="6">
        <f t="shared" si="16"/>
        <v>0.49454116258483327</v>
      </c>
      <c r="Q109" s="16">
        <f t="shared" si="17"/>
        <v>3389</v>
      </c>
    </row>
    <row r="110" spans="1:17">
      <c r="A110" s="17">
        <v>108</v>
      </c>
      <c r="B110" s="4" t="s">
        <v>116</v>
      </c>
      <c r="C110" s="4">
        <v>1621</v>
      </c>
      <c r="D110" s="3">
        <f t="shared" si="9"/>
        <v>0.5099087763447625</v>
      </c>
      <c r="E110" s="4">
        <v>1558</v>
      </c>
      <c r="F110" s="3">
        <f t="shared" si="10"/>
        <v>0.4900912236552375</v>
      </c>
      <c r="G110" s="2">
        <f t="shared" si="11"/>
        <v>3179</v>
      </c>
      <c r="H110" s="7">
        <v>1621</v>
      </c>
      <c r="I110" s="6">
        <f t="shared" si="12"/>
        <v>0.5071964956195244</v>
      </c>
      <c r="J110" s="7">
        <v>1575</v>
      </c>
      <c r="K110" s="6">
        <f t="shared" si="13"/>
        <v>0.4928035043804756</v>
      </c>
      <c r="L110" s="5">
        <f t="shared" si="14"/>
        <v>3196</v>
      </c>
      <c r="M110" s="7">
        <v>1614</v>
      </c>
      <c r="N110" s="6">
        <f t="shared" si="15"/>
        <v>0.50850661625708882</v>
      </c>
      <c r="O110" s="7">
        <v>1560</v>
      </c>
      <c r="P110" s="6">
        <f t="shared" si="16"/>
        <v>0.49149338374291113</v>
      </c>
      <c r="Q110" s="16">
        <f t="shared" si="17"/>
        <v>3174</v>
      </c>
    </row>
    <row r="111" spans="1:17">
      <c r="A111" s="17">
        <v>109</v>
      </c>
      <c r="B111" s="4" t="s">
        <v>117</v>
      </c>
      <c r="C111" s="4">
        <v>72</v>
      </c>
      <c r="D111" s="3">
        <f t="shared" si="9"/>
        <v>0.47682119205298013</v>
      </c>
      <c r="E111" s="4">
        <v>79</v>
      </c>
      <c r="F111" s="3">
        <f t="shared" si="10"/>
        <v>0.52317880794701987</v>
      </c>
      <c r="G111" s="2">
        <f t="shared" si="11"/>
        <v>151</v>
      </c>
      <c r="H111" s="7">
        <v>77</v>
      </c>
      <c r="I111" s="6">
        <f t="shared" si="12"/>
        <v>0.47826086956521741</v>
      </c>
      <c r="J111" s="7">
        <v>84</v>
      </c>
      <c r="K111" s="6">
        <f t="shared" si="13"/>
        <v>0.52173913043478259</v>
      </c>
      <c r="L111" s="5">
        <f t="shared" si="14"/>
        <v>161</v>
      </c>
      <c r="M111" s="7">
        <v>76</v>
      </c>
      <c r="N111" s="6">
        <f t="shared" si="15"/>
        <v>0.46625766871165641</v>
      </c>
      <c r="O111" s="7">
        <v>87</v>
      </c>
      <c r="P111" s="6">
        <f t="shared" si="16"/>
        <v>0.53374233128834359</v>
      </c>
      <c r="Q111" s="16">
        <f t="shared" si="17"/>
        <v>163</v>
      </c>
    </row>
    <row r="112" spans="1:17">
      <c r="A112" s="15">
        <v>110</v>
      </c>
      <c r="B112" s="4" t="s">
        <v>3</v>
      </c>
      <c r="C112" s="4">
        <v>3250</v>
      </c>
      <c r="D112" s="3">
        <f t="shared" si="9"/>
        <v>0.50458003415618691</v>
      </c>
      <c r="E112" s="4">
        <v>3191</v>
      </c>
      <c r="F112" s="3">
        <f t="shared" si="10"/>
        <v>0.49541996584381309</v>
      </c>
      <c r="G112" s="2">
        <f t="shared" si="11"/>
        <v>6441</v>
      </c>
      <c r="H112" s="7">
        <v>3265</v>
      </c>
      <c r="I112" s="6">
        <f t="shared" si="12"/>
        <v>0.50207596493925877</v>
      </c>
      <c r="J112" s="7">
        <v>3238</v>
      </c>
      <c r="K112" s="6">
        <f t="shared" si="13"/>
        <v>0.49792403506074118</v>
      </c>
      <c r="L112" s="5">
        <f t="shared" si="14"/>
        <v>6503</v>
      </c>
      <c r="M112" s="7">
        <v>3322</v>
      </c>
      <c r="N112" s="6">
        <f t="shared" si="15"/>
        <v>0.50356222525390326</v>
      </c>
      <c r="O112" s="7">
        <v>3275</v>
      </c>
      <c r="P112" s="6">
        <f t="shared" si="16"/>
        <v>0.49643777474609674</v>
      </c>
      <c r="Q112" s="16">
        <f t="shared" si="17"/>
        <v>6597</v>
      </c>
    </row>
    <row r="113" spans="1:17">
      <c r="A113" s="17">
        <v>111</v>
      </c>
      <c r="B113" s="4" t="s">
        <v>118</v>
      </c>
      <c r="C113" s="4">
        <v>653</v>
      </c>
      <c r="D113" s="3">
        <f t="shared" si="9"/>
        <v>0.51579778830963663</v>
      </c>
      <c r="E113" s="4">
        <v>613</v>
      </c>
      <c r="F113" s="3">
        <f t="shared" si="10"/>
        <v>0.48420221169036337</v>
      </c>
      <c r="G113" s="2">
        <f t="shared" si="11"/>
        <v>1266</v>
      </c>
      <c r="H113" s="7">
        <v>657</v>
      </c>
      <c r="I113" s="6">
        <f t="shared" si="12"/>
        <v>0.51529411764705879</v>
      </c>
      <c r="J113" s="7">
        <v>618</v>
      </c>
      <c r="K113" s="6">
        <f t="shared" si="13"/>
        <v>0.48470588235294115</v>
      </c>
      <c r="L113" s="5">
        <f t="shared" si="14"/>
        <v>1275</v>
      </c>
      <c r="M113" s="7">
        <v>686</v>
      </c>
      <c r="N113" s="6">
        <f t="shared" si="15"/>
        <v>0.51578947368421058</v>
      </c>
      <c r="O113" s="7">
        <v>644</v>
      </c>
      <c r="P113" s="6">
        <f t="shared" si="16"/>
        <v>0.48421052631578948</v>
      </c>
      <c r="Q113" s="16">
        <f t="shared" si="17"/>
        <v>1330</v>
      </c>
    </row>
    <row r="114" spans="1:17">
      <c r="A114" s="17">
        <v>112</v>
      </c>
      <c r="B114" s="4" t="s">
        <v>119</v>
      </c>
      <c r="C114" s="4">
        <v>1535</v>
      </c>
      <c r="D114" s="3">
        <f t="shared" si="9"/>
        <v>0.50460223537146609</v>
      </c>
      <c r="E114" s="4">
        <v>1507</v>
      </c>
      <c r="F114" s="3">
        <f t="shared" si="10"/>
        <v>0.49539776462853385</v>
      </c>
      <c r="G114" s="2">
        <f t="shared" si="11"/>
        <v>3042</v>
      </c>
      <c r="H114" s="7">
        <v>1580</v>
      </c>
      <c r="I114" s="6">
        <f t="shared" si="12"/>
        <v>0.50063371356147024</v>
      </c>
      <c r="J114" s="7">
        <v>1576</v>
      </c>
      <c r="K114" s="6">
        <f t="shared" si="13"/>
        <v>0.49936628643852976</v>
      </c>
      <c r="L114" s="5">
        <f t="shared" si="14"/>
        <v>3156</v>
      </c>
      <c r="M114" s="7">
        <v>1596</v>
      </c>
      <c r="N114" s="6">
        <f t="shared" si="15"/>
        <v>0.49906191369606001</v>
      </c>
      <c r="O114" s="7">
        <v>1602</v>
      </c>
      <c r="P114" s="6">
        <f t="shared" si="16"/>
        <v>0.50093808630393999</v>
      </c>
      <c r="Q114" s="16">
        <f t="shared" si="17"/>
        <v>3198</v>
      </c>
    </row>
    <row r="115" spans="1:17">
      <c r="A115" s="15">
        <v>113</v>
      </c>
      <c r="B115" s="4" t="s">
        <v>120</v>
      </c>
      <c r="C115" s="4">
        <v>904</v>
      </c>
      <c r="D115" s="3">
        <f t="shared" si="9"/>
        <v>0.51160158460667804</v>
      </c>
      <c r="E115" s="4">
        <v>863</v>
      </c>
      <c r="F115" s="3">
        <f t="shared" si="10"/>
        <v>0.48839841539332202</v>
      </c>
      <c r="G115" s="2">
        <f t="shared" si="11"/>
        <v>1767</v>
      </c>
      <c r="H115" s="7">
        <v>911</v>
      </c>
      <c r="I115" s="6">
        <f t="shared" si="12"/>
        <v>0.50695603784084586</v>
      </c>
      <c r="J115" s="7">
        <v>886</v>
      </c>
      <c r="K115" s="6">
        <f t="shared" si="13"/>
        <v>0.49304396215915414</v>
      </c>
      <c r="L115" s="5">
        <f t="shared" si="14"/>
        <v>1797</v>
      </c>
      <c r="M115" s="7">
        <v>935</v>
      </c>
      <c r="N115" s="6">
        <f t="shared" si="15"/>
        <v>0.50815217391304346</v>
      </c>
      <c r="O115" s="7">
        <v>905</v>
      </c>
      <c r="P115" s="6">
        <f t="shared" si="16"/>
        <v>0.49184782608695654</v>
      </c>
      <c r="Q115" s="16">
        <f t="shared" si="17"/>
        <v>1840</v>
      </c>
    </row>
    <row r="116" spans="1:17">
      <c r="A116" s="17">
        <v>114</v>
      </c>
      <c r="B116" s="4" t="s">
        <v>121</v>
      </c>
      <c r="C116" s="4">
        <v>700</v>
      </c>
      <c r="D116" s="3">
        <f t="shared" si="9"/>
        <v>0.49751243781094528</v>
      </c>
      <c r="E116" s="4">
        <v>707</v>
      </c>
      <c r="F116" s="3">
        <f t="shared" si="10"/>
        <v>0.50248756218905477</v>
      </c>
      <c r="G116" s="2">
        <f t="shared" si="11"/>
        <v>1407</v>
      </c>
      <c r="H116" s="7">
        <v>694</v>
      </c>
      <c r="I116" s="6">
        <f t="shared" si="12"/>
        <v>0.50180766449746927</v>
      </c>
      <c r="J116" s="7">
        <v>689</v>
      </c>
      <c r="K116" s="6">
        <f t="shared" si="13"/>
        <v>0.49819233550253073</v>
      </c>
      <c r="L116" s="5">
        <f t="shared" si="14"/>
        <v>1383</v>
      </c>
      <c r="M116" s="7">
        <v>687</v>
      </c>
      <c r="N116" s="6">
        <f t="shared" si="15"/>
        <v>0.5077605321507761</v>
      </c>
      <c r="O116" s="7">
        <v>666</v>
      </c>
      <c r="P116" s="6">
        <f t="shared" si="16"/>
        <v>0.49223946784922396</v>
      </c>
      <c r="Q116" s="16">
        <f t="shared" si="17"/>
        <v>1353</v>
      </c>
    </row>
    <row r="117" spans="1:17">
      <c r="A117" s="17">
        <v>115</v>
      </c>
      <c r="B117" s="4" t="s">
        <v>122</v>
      </c>
      <c r="C117" s="4">
        <v>1409</v>
      </c>
      <c r="D117" s="3">
        <f t="shared" si="9"/>
        <v>0.51292318893338185</v>
      </c>
      <c r="E117" s="4">
        <v>1338</v>
      </c>
      <c r="F117" s="3">
        <f t="shared" si="10"/>
        <v>0.48707681106661815</v>
      </c>
      <c r="G117" s="2">
        <f t="shared" si="11"/>
        <v>2747</v>
      </c>
      <c r="H117" s="7">
        <v>1390</v>
      </c>
      <c r="I117" s="6">
        <f t="shared" si="12"/>
        <v>0.50785531603945921</v>
      </c>
      <c r="J117" s="7">
        <v>1347</v>
      </c>
      <c r="K117" s="6">
        <f t="shared" si="13"/>
        <v>0.49214468396054073</v>
      </c>
      <c r="L117" s="5">
        <f t="shared" si="14"/>
        <v>2737</v>
      </c>
      <c r="M117" s="7">
        <v>1361</v>
      </c>
      <c r="N117" s="6">
        <f t="shared" si="15"/>
        <v>0.50878504672897196</v>
      </c>
      <c r="O117" s="7">
        <v>1314</v>
      </c>
      <c r="P117" s="6">
        <f t="shared" si="16"/>
        <v>0.49121495327102804</v>
      </c>
      <c r="Q117" s="16">
        <f t="shared" si="17"/>
        <v>2675</v>
      </c>
    </row>
    <row r="118" spans="1:17">
      <c r="A118" s="15">
        <v>116</v>
      </c>
      <c r="B118" s="4" t="s">
        <v>123</v>
      </c>
      <c r="C118" s="4">
        <v>935</v>
      </c>
      <c r="D118" s="3">
        <f t="shared" si="9"/>
        <v>0.49919914575547253</v>
      </c>
      <c r="E118" s="4">
        <v>938</v>
      </c>
      <c r="F118" s="3">
        <f t="shared" si="10"/>
        <v>0.50080085424452747</v>
      </c>
      <c r="G118" s="2">
        <f t="shared" si="11"/>
        <v>1873</v>
      </c>
      <c r="H118" s="7">
        <v>928</v>
      </c>
      <c r="I118" s="6">
        <f t="shared" si="12"/>
        <v>0.49414270500532481</v>
      </c>
      <c r="J118" s="7">
        <v>950</v>
      </c>
      <c r="K118" s="6">
        <f t="shared" si="13"/>
        <v>0.50585729499467513</v>
      </c>
      <c r="L118" s="5">
        <f t="shared" si="14"/>
        <v>1878</v>
      </c>
      <c r="M118" s="7">
        <v>887</v>
      </c>
      <c r="N118" s="6">
        <f t="shared" si="15"/>
        <v>0.4944258639910814</v>
      </c>
      <c r="O118" s="7">
        <v>907</v>
      </c>
      <c r="P118" s="6">
        <f t="shared" si="16"/>
        <v>0.50557413600891865</v>
      </c>
      <c r="Q118" s="16">
        <f t="shared" si="17"/>
        <v>1794</v>
      </c>
    </row>
    <row r="119" spans="1:17">
      <c r="A119" s="17">
        <v>117</v>
      </c>
      <c r="B119" s="4" t="s">
        <v>4</v>
      </c>
      <c r="C119" s="4">
        <v>1741</v>
      </c>
      <c r="D119" s="3">
        <f t="shared" si="9"/>
        <v>0.50522344747533376</v>
      </c>
      <c r="E119" s="4">
        <v>1705</v>
      </c>
      <c r="F119" s="3">
        <f t="shared" si="10"/>
        <v>0.49477655252466629</v>
      </c>
      <c r="G119" s="2">
        <f t="shared" si="11"/>
        <v>3446</v>
      </c>
      <c r="H119" s="7">
        <v>1747</v>
      </c>
      <c r="I119" s="6">
        <f t="shared" si="12"/>
        <v>0.5033131662345145</v>
      </c>
      <c r="J119" s="7">
        <v>1724</v>
      </c>
      <c r="K119" s="6">
        <f t="shared" si="13"/>
        <v>0.49668683376548545</v>
      </c>
      <c r="L119" s="5">
        <f t="shared" si="14"/>
        <v>3471</v>
      </c>
      <c r="M119" s="7">
        <v>1741</v>
      </c>
      <c r="N119" s="6">
        <f t="shared" si="15"/>
        <v>0.50100719424460427</v>
      </c>
      <c r="O119" s="7">
        <v>1734</v>
      </c>
      <c r="P119" s="6">
        <f t="shared" si="16"/>
        <v>0.49899280575539567</v>
      </c>
      <c r="Q119" s="16">
        <f t="shared" si="17"/>
        <v>3475</v>
      </c>
    </row>
    <row r="120" spans="1:17">
      <c r="A120" s="17">
        <v>118</v>
      </c>
      <c r="B120" s="4" t="s">
        <v>124</v>
      </c>
      <c r="C120" s="4">
        <v>783</v>
      </c>
      <c r="D120" s="3">
        <f t="shared" si="9"/>
        <v>0.49714285714285716</v>
      </c>
      <c r="E120" s="4">
        <v>792</v>
      </c>
      <c r="F120" s="3">
        <f t="shared" si="10"/>
        <v>0.50285714285714289</v>
      </c>
      <c r="G120" s="2">
        <f t="shared" si="11"/>
        <v>1575</v>
      </c>
      <c r="H120" s="7">
        <v>788</v>
      </c>
      <c r="I120" s="6">
        <f t="shared" si="12"/>
        <v>0.49622166246851385</v>
      </c>
      <c r="J120" s="7">
        <v>800</v>
      </c>
      <c r="K120" s="6">
        <f t="shared" si="13"/>
        <v>0.50377833753148615</v>
      </c>
      <c r="L120" s="5">
        <f t="shared" si="14"/>
        <v>1588</v>
      </c>
      <c r="M120" s="7">
        <v>788</v>
      </c>
      <c r="N120" s="6">
        <f t="shared" si="15"/>
        <v>0.49528598365807669</v>
      </c>
      <c r="O120" s="7">
        <v>803</v>
      </c>
      <c r="P120" s="6">
        <f t="shared" si="16"/>
        <v>0.50471401634192337</v>
      </c>
      <c r="Q120" s="16">
        <f t="shared" si="17"/>
        <v>1591</v>
      </c>
    </row>
    <row r="121" spans="1:17">
      <c r="A121" s="15">
        <v>119</v>
      </c>
      <c r="B121" s="4" t="s">
        <v>125</v>
      </c>
      <c r="C121" s="4">
        <v>980</v>
      </c>
      <c r="D121" s="3">
        <f t="shared" si="9"/>
        <v>0.48756218905472637</v>
      </c>
      <c r="E121" s="4">
        <v>1030</v>
      </c>
      <c r="F121" s="3">
        <f t="shared" si="10"/>
        <v>0.51243781094527363</v>
      </c>
      <c r="G121" s="2">
        <f t="shared" si="11"/>
        <v>2010</v>
      </c>
      <c r="H121" s="7">
        <v>999</v>
      </c>
      <c r="I121" s="6">
        <f t="shared" si="12"/>
        <v>0.49090909090909091</v>
      </c>
      <c r="J121" s="7">
        <v>1036</v>
      </c>
      <c r="K121" s="6">
        <f t="shared" si="13"/>
        <v>0.50909090909090904</v>
      </c>
      <c r="L121" s="5">
        <f t="shared" si="14"/>
        <v>2035</v>
      </c>
      <c r="M121" s="7">
        <v>998</v>
      </c>
      <c r="N121" s="6">
        <f t="shared" si="15"/>
        <v>0.48945561549779304</v>
      </c>
      <c r="O121" s="7">
        <v>1041</v>
      </c>
      <c r="P121" s="6">
        <f t="shared" si="16"/>
        <v>0.51054438450220696</v>
      </c>
      <c r="Q121" s="16">
        <f t="shared" si="17"/>
        <v>2039</v>
      </c>
    </row>
    <row r="122" spans="1:17">
      <c r="A122" s="17">
        <v>120</v>
      </c>
      <c r="B122" s="4" t="s">
        <v>126</v>
      </c>
      <c r="C122" s="4">
        <v>941</v>
      </c>
      <c r="D122" s="3">
        <f t="shared" si="9"/>
        <v>0.51030368763557488</v>
      </c>
      <c r="E122" s="4">
        <v>903</v>
      </c>
      <c r="F122" s="3">
        <f t="shared" si="10"/>
        <v>0.48969631236442518</v>
      </c>
      <c r="G122" s="2">
        <f t="shared" si="11"/>
        <v>1844</v>
      </c>
      <c r="H122" s="7">
        <v>941</v>
      </c>
      <c r="I122" s="6">
        <f t="shared" si="12"/>
        <v>0.50809935205183587</v>
      </c>
      <c r="J122" s="7">
        <v>911</v>
      </c>
      <c r="K122" s="6">
        <f t="shared" si="13"/>
        <v>0.49190064794816413</v>
      </c>
      <c r="L122" s="5">
        <f t="shared" si="14"/>
        <v>1852</v>
      </c>
      <c r="M122" s="7">
        <v>952</v>
      </c>
      <c r="N122" s="6">
        <f t="shared" si="15"/>
        <v>0.50854700854700852</v>
      </c>
      <c r="O122" s="7">
        <v>920</v>
      </c>
      <c r="P122" s="6">
        <f t="shared" si="16"/>
        <v>0.49145299145299143</v>
      </c>
      <c r="Q122" s="16">
        <f t="shared" si="17"/>
        <v>1872</v>
      </c>
    </row>
    <row r="123" spans="1:17">
      <c r="A123" s="17">
        <v>121</v>
      </c>
      <c r="B123" s="4" t="s">
        <v>127</v>
      </c>
      <c r="C123" s="4">
        <v>1308</v>
      </c>
      <c r="D123" s="3">
        <f t="shared" si="9"/>
        <v>0.48606465997770343</v>
      </c>
      <c r="E123" s="4">
        <v>1383</v>
      </c>
      <c r="F123" s="3">
        <f t="shared" si="10"/>
        <v>0.51393534002229657</v>
      </c>
      <c r="G123" s="2">
        <f t="shared" si="11"/>
        <v>2691</v>
      </c>
      <c r="H123" s="7">
        <v>1314</v>
      </c>
      <c r="I123" s="6">
        <f t="shared" si="12"/>
        <v>0.48451327433628316</v>
      </c>
      <c r="J123" s="7">
        <v>1398</v>
      </c>
      <c r="K123" s="6">
        <f t="shared" si="13"/>
        <v>0.51548672566371678</v>
      </c>
      <c r="L123" s="5">
        <f t="shared" si="14"/>
        <v>2712</v>
      </c>
      <c r="M123" s="7">
        <v>1290</v>
      </c>
      <c r="N123" s="6">
        <f t="shared" si="15"/>
        <v>0.48496240601503759</v>
      </c>
      <c r="O123" s="7">
        <v>1370</v>
      </c>
      <c r="P123" s="6">
        <f t="shared" si="16"/>
        <v>0.51503759398496241</v>
      </c>
      <c r="Q123" s="16">
        <f t="shared" si="17"/>
        <v>2660</v>
      </c>
    </row>
    <row r="124" spans="1:17">
      <c r="A124" s="15">
        <v>122</v>
      </c>
      <c r="B124" s="4" t="s">
        <v>128</v>
      </c>
      <c r="C124" s="4">
        <v>1076</v>
      </c>
      <c r="D124" s="3">
        <f t="shared" si="9"/>
        <v>0.48534055029318901</v>
      </c>
      <c r="E124" s="4">
        <v>1141</v>
      </c>
      <c r="F124" s="3">
        <f t="shared" si="10"/>
        <v>0.51465944970681099</v>
      </c>
      <c r="G124" s="2">
        <f t="shared" si="11"/>
        <v>2217</v>
      </c>
      <c r="H124" s="7">
        <v>1078</v>
      </c>
      <c r="I124" s="6">
        <f t="shared" si="12"/>
        <v>0.48146493970522553</v>
      </c>
      <c r="J124" s="7">
        <v>1161</v>
      </c>
      <c r="K124" s="6">
        <f t="shared" si="13"/>
        <v>0.51853506029477447</v>
      </c>
      <c r="L124" s="5">
        <f t="shared" si="14"/>
        <v>2239</v>
      </c>
      <c r="M124" s="7">
        <v>1061</v>
      </c>
      <c r="N124" s="6">
        <f t="shared" si="15"/>
        <v>0.47879061371841153</v>
      </c>
      <c r="O124" s="7">
        <v>1155</v>
      </c>
      <c r="P124" s="6">
        <f t="shared" si="16"/>
        <v>0.52120938628158842</v>
      </c>
      <c r="Q124" s="16">
        <f t="shared" si="17"/>
        <v>2216</v>
      </c>
    </row>
    <row r="125" spans="1:17">
      <c r="A125" s="17">
        <v>123</v>
      </c>
      <c r="B125" s="4" t="s">
        <v>129</v>
      </c>
      <c r="C125" s="4">
        <v>233</v>
      </c>
      <c r="D125" s="3">
        <f t="shared" si="9"/>
        <v>0.50432900432900429</v>
      </c>
      <c r="E125" s="4">
        <v>229</v>
      </c>
      <c r="F125" s="3">
        <f t="shared" si="10"/>
        <v>0.49567099567099565</v>
      </c>
      <c r="G125" s="2">
        <f t="shared" si="11"/>
        <v>462</v>
      </c>
      <c r="H125" s="7">
        <v>232</v>
      </c>
      <c r="I125" s="6">
        <f t="shared" si="12"/>
        <v>0.50325379609544474</v>
      </c>
      <c r="J125" s="7">
        <v>229</v>
      </c>
      <c r="K125" s="6">
        <f t="shared" si="13"/>
        <v>0.49674620390455532</v>
      </c>
      <c r="L125" s="5">
        <f t="shared" si="14"/>
        <v>461</v>
      </c>
      <c r="M125" s="7">
        <v>251</v>
      </c>
      <c r="N125" s="6">
        <f t="shared" si="15"/>
        <v>0.50503018108651909</v>
      </c>
      <c r="O125" s="7">
        <v>246</v>
      </c>
      <c r="P125" s="6">
        <f t="shared" si="16"/>
        <v>0.49496981891348091</v>
      </c>
      <c r="Q125" s="16">
        <f t="shared" si="17"/>
        <v>497</v>
      </c>
    </row>
    <row r="126" spans="1:17">
      <c r="A126" s="17">
        <v>124</v>
      </c>
      <c r="B126" s="4" t="s">
        <v>130</v>
      </c>
      <c r="C126" s="4">
        <v>158</v>
      </c>
      <c r="D126" s="3">
        <f t="shared" si="9"/>
        <v>0.52666666666666662</v>
      </c>
      <c r="E126" s="4">
        <v>142</v>
      </c>
      <c r="F126" s="3">
        <f t="shared" si="10"/>
        <v>0.47333333333333333</v>
      </c>
      <c r="G126" s="2">
        <f t="shared" si="11"/>
        <v>300</v>
      </c>
      <c r="H126" s="7">
        <v>169</v>
      </c>
      <c r="I126" s="6">
        <f t="shared" si="12"/>
        <v>0.51681957186544347</v>
      </c>
      <c r="J126" s="7">
        <v>158</v>
      </c>
      <c r="K126" s="6">
        <f t="shared" si="13"/>
        <v>0.48318042813455658</v>
      </c>
      <c r="L126" s="5">
        <f t="shared" si="14"/>
        <v>327</v>
      </c>
      <c r="M126" s="7">
        <v>179</v>
      </c>
      <c r="N126" s="6">
        <f t="shared" si="15"/>
        <v>0.52186588921282795</v>
      </c>
      <c r="O126" s="7">
        <v>164</v>
      </c>
      <c r="P126" s="6">
        <f t="shared" si="16"/>
        <v>0.478134110787172</v>
      </c>
      <c r="Q126" s="16">
        <f t="shared" si="17"/>
        <v>343</v>
      </c>
    </row>
    <row r="127" spans="1:17">
      <c r="A127" s="15">
        <v>125</v>
      </c>
      <c r="B127" s="4" t="s">
        <v>131</v>
      </c>
      <c r="C127" s="4">
        <v>340</v>
      </c>
      <c r="D127" s="3">
        <f t="shared" si="9"/>
        <v>0.51987767584097855</v>
      </c>
      <c r="E127" s="4">
        <v>314</v>
      </c>
      <c r="F127" s="3">
        <f t="shared" si="10"/>
        <v>0.4801223241590214</v>
      </c>
      <c r="G127" s="2">
        <f t="shared" si="11"/>
        <v>654</v>
      </c>
      <c r="H127" s="7">
        <v>331</v>
      </c>
      <c r="I127" s="6">
        <f t="shared" si="12"/>
        <v>0.51477449455676516</v>
      </c>
      <c r="J127" s="7">
        <v>312</v>
      </c>
      <c r="K127" s="6">
        <f t="shared" si="13"/>
        <v>0.48522550544323484</v>
      </c>
      <c r="L127" s="5">
        <f t="shared" si="14"/>
        <v>643</v>
      </c>
      <c r="M127" s="7">
        <v>339</v>
      </c>
      <c r="N127" s="6">
        <f t="shared" si="15"/>
        <v>0.51363636363636367</v>
      </c>
      <c r="O127" s="7">
        <v>321</v>
      </c>
      <c r="P127" s="6">
        <f t="shared" si="16"/>
        <v>0.48636363636363639</v>
      </c>
      <c r="Q127" s="16">
        <f t="shared" si="17"/>
        <v>660</v>
      </c>
    </row>
    <row r="128" spans="1:17">
      <c r="A128" s="17">
        <v>126</v>
      </c>
      <c r="B128" s="4" t="s">
        <v>132</v>
      </c>
      <c r="C128" s="4">
        <v>714</v>
      </c>
      <c r="D128" s="3">
        <f t="shared" si="9"/>
        <v>0.51851851851851849</v>
      </c>
      <c r="E128" s="4">
        <v>663</v>
      </c>
      <c r="F128" s="3">
        <f t="shared" si="10"/>
        <v>0.48148148148148145</v>
      </c>
      <c r="G128" s="2">
        <f t="shared" si="11"/>
        <v>1377</v>
      </c>
      <c r="H128" s="7">
        <v>744</v>
      </c>
      <c r="I128" s="6">
        <f t="shared" si="12"/>
        <v>0.52247191011235961</v>
      </c>
      <c r="J128" s="7">
        <v>680</v>
      </c>
      <c r="K128" s="6">
        <f t="shared" si="13"/>
        <v>0.47752808988764045</v>
      </c>
      <c r="L128" s="5">
        <f t="shared" si="14"/>
        <v>1424</v>
      </c>
      <c r="M128" s="7">
        <v>721</v>
      </c>
      <c r="N128" s="6">
        <f t="shared" si="15"/>
        <v>0.51684587813620075</v>
      </c>
      <c r="O128" s="7">
        <v>674</v>
      </c>
      <c r="P128" s="6">
        <f t="shared" si="16"/>
        <v>0.4831541218637993</v>
      </c>
      <c r="Q128" s="16">
        <f t="shared" si="17"/>
        <v>1395</v>
      </c>
    </row>
    <row r="129" spans="1:17">
      <c r="A129" s="17">
        <v>127</v>
      </c>
      <c r="B129" s="4" t="s">
        <v>133</v>
      </c>
      <c r="C129" s="4">
        <v>625</v>
      </c>
      <c r="D129" s="3">
        <f t="shared" si="9"/>
        <v>0.52742616033755274</v>
      </c>
      <c r="E129" s="4">
        <v>560</v>
      </c>
      <c r="F129" s="3">
        <f t="shared" si="10"/>
        <v>0.47257383966244726</v>
      </c>
      <c r="G129" s="2">
        <f t="shared" si="11"/>
        <v>1185</v>
      </c>
      <c r="H129" s="7">
        <v>620</v>
      </c>
      <c r="I129" s="6">
        <f t="shared" si="12"/>
        <v>0.53310404127257094</v>
      </c>
      <c r="J129" s="7">
        <v>543</v>
      </c>
      <c r="K129" s="6">
        <f t="shared" si="13"/>
        <v>0.46689595872742906</v>
      </c>
      <c r="L129" s="5">
        <f t="shared" si="14"/>
        <v>1163</v>
      </c>
      <c r="M129" s="7">
        <v>612</v>
      </c>
      <c r="N129" s="6">
        <f t="shared" si="15"/>
        <v>0.52987012987012982</v>
      </c>
      <c r="O129" s="7">
        <v>543</v>
      </c>
      <c r="P129" s="6">
        <f t="shared" si="16"/>
        <v>0.47012987012987012</v>
      </c>
      <c r="Q129" s="16">
        <f t="shared" si="17"/>
        <v>1155</v>
      </c>
    </row>
    <row r="130" spans="1:17">
      <c r="A130" s="15">
        <v>128</v>
      </c>
      <c r="B130" s="4" t="s">
        <v>134</v>
      </c>
      <c r="C130" s="4">
        <v>928</v>
      </c>
      <c r="D130" s="3">
        <f t="shared" si="9"/>
        <v>0.49758713136729221</v>
      </c>
      <c r="E130" s="4">
        <v>937</v>
      </c>
      <c r="F130" s="3">
        <f t="shared" si="10"/>
        <v>0.50241286863270773</v>
      </c>
      <c r="G130" s="2">
        <f t="shared" si="11"/>
        <v>1865</v>
      </c>
      <c r="H130" s="7">
        <v>898</v>
      </c>
      <c r="I130" s="6">
        <f t="shared" si="12"/>
        <v>0.49613259668508286</v>
      </c>
      <c r="J130" s="7">
        <v>912</v>
      </c>
      <c r="K130" s="6">
        <f t="shared" si="13"/>
        <v>0.50386740331491708</v>
      </c>
      <c r="L130" s="5">
        <f t="shared" si="14"/>
        <v>1810</v>
      </c>
      <c r="M130" s="7">
        <v>896</v>
      </c>
      <c r="N130" s="6">
        <f t="shared" si="15"/>
        <v>0.49557522123893805</v>
      </c>
      <c r="O130" s="7">
        <v>912</v>
      </c>
      <c r="P130" s="6">
        <f t="shared" si="16"/>
        <v>0.50442477876106195</v>
      </c>
      <c r="Q130" s="16">
        <f t="shared" si="17"/>
        <v>1808</v>
      </c>
    </row>
    <row r="131" spans="1:17">
      <c r="A131" s="17">
        <v>129</v>
      </c>
      <c r="B131" s="4" t="s">
        <v>135</v>
      </c>
      <c r="C131" s="4">
        <v>1285</v>
      </c>
      <c r="D131" s="3">
        <f t="shared" si="9"/>
        <v>0.49008390541571317</v>
      </c>
      <c r="E131" s="4">
        <v>1337</v>
      </c>
      <c r="F131" s="3">
        <f t="shared" si="10"/>
        <v>0.50991609458428677</v>
      </c>
      <c r="G131" s="2">
        <f t="shared" si="11"/>
        <v>2622</v>
      </c>
      <c r="H131" s="7">
        <v>1263</v>
      </c>
      <c r="I131" s="6">
        <f t="shared" si="12"/>
        <v>0.48726851851851855</v>
      </c>
      <c r="J131" s="7">
        <v>1329</v>
      </c>
      <c r="K131" s="6">
        <f t="shared" si="13"/>
        <v>0.51273148148148151</v>
      </c>
      <c r="L131" s="5">
        <f t="shared" si="14"/>
        <v>2592</v>
      </c>
      <c r="M131" s="7">
        <v>1209</v>
      </c>
      <c r="N131" s="6">
        <f t="shared" si="15"/>
        <v>0.49086479902557856</v>
      </c>
      <c r="O131" s="7">
        <v>1254</v>
      </c>
      <c r="P131" s="6">
        <f t="shared" si="16"/>
        <v>0.50913520097442144</v>
      </c>
      <c r="Q131" s="16">
        <f t="shared" si="17"/>
        <v>2463</v>
      </c>
    </row>
    <row r="132" spans="1:17">
      <c r="A132" s="17">
        <v>130</v>
      </c>
      <c r="B132" s="4" t="s">
        <v>136</v>
      </c>
      <c r="C132" s="4">
        <v>1555</v>
      </c>
      <c r="D132" s="3">
        <f t="shared" ref="D132:D195" si="18">C132/G132</f>
        <v>0.50717547292889764</v>
      </c>
      <c r="E132" s="4">
        <v>1511</v>
      </c>
      <c r="F132" s="3">
        <f t="shared" ref="F132:F195" si="19">E132/G132</f>
        <v>0.49282452707110241</v>
      </c>
      <c r="G132" s="2">
        <f t="shared" ref="G132:G195" si="20">C132+E132</f>
        <v>3066</v>
      </c>
      <c r="H132" s="7">
        <v>1587</v>
      </c>
      <c r="I132" s="6">
        <f t="shared" ref="I132:I195" si="21">H132/L132</f>
        <v>0.50783999999999996</v>
      </c>
      <c r="J132" s="7">
        <v>1538</v>
      </c>
      <c r="K132" s="6">
        <f t="shared" ref="K132:K195" si="22">J132/L132</f>
        <v>0.49215999999999999</v>
      </c>
      <c r="L132" s="5">
        <f t="shared" ref="L132:L195" si="23">H132+J132</f>
        <v>3125</v>
      </c>
      <c r="M132" s="7">
        <v>1635</v>
      </c>
      <c r="N132" s="6">
        <f t="shared" ref="N132:N195" si="24">M132/Q132</f>
        <v>0.51237856471325605</v>
      </c>
      <c r="O132" s="7">
        <v>1556</v>
      </c>
      <c r="P132" s="6">
        <f t="shared" ref="P132:P195" si="25">O132/Q132</f>
        <v>0.48762143528674395</v>
      </c>
      <c r="Q132" s="16">
        <f t="shared" ref="Q132:Q195" si="26">M132+O132</f>
        <v>3191</v>
      </c>
    </row>
    <row r="133" spans="1:17">
      <c r="A133" s="15">
        <v>131</v>
      </c>
      <c r="B133" s="4" t="s">
        <v>137</v>
      </c>
      <c r="C133" s="4">
        <v>621</v>
      </c>
      <c r="D133" s="3">
        <f t="shared" si="18"/>
        <v>0.49324861000794279</v>
      </c>
      <c r="E133" s="4">
        <v>638</v>
      </c>
      <c r="F133" s="3">
        <f t="shared" si="19"/>
        <v>0.50675138999205716</v>
      </c>
      <c r="G133" s="2">
        <f t="shared" si="20"/>
        <v>1259</v>
      </c>
      <c r="H133" s="7">
        <v>608</v>
      </c>
      <c r="I133" s="6">
        <f t="shared" si="21"/>
        <v>0.48369132856006364</v>
      </c>
      <c r="J133" s="7">
        <v>649</v>
      </c>
      <c r="K133" s="6">
        <f t="shared" si="22"/>
        <v>0.51630867143993631</v>
      </c>
      <c r="L133" s="5">
        <f t="shared" si="23"/>
        <v>1257</v>
      </c>
      <c r="M133" s="7">
        <v>616</v>
      </c>
      <c r="N133" s="6">
        <f t="shared" si="24"/>
        <v>0.48125000000000001</v>
      </c>
      <c r="O133" s="7">
        <v>664</v>
      </c>
      <c r="P133" s="6">
        <f t="shared" si="25"/>
        <v>0.51875000000000004</v>
      </c>
      <c r="Q133" s="16">
        <f t="shared" si="26"/>
        <v>1280</v>
      </c>
    </row>
    <row r="134" spans="1:17">
      <c r="A134" s="17">
        <v>132</v>
      </c>
      <c r="B134" s="4" t="s">
        <v>138</v>
      </c>
      <c r="C134" s="4">
        <v>615</v>
      </c>
      <c r="D134" s="3">
        <f t="shared" si="18"/>
        <v>0.48770816812053924</v>
      </c>
      <c r="E134" s="4">
        <v>646</v>
      </c>
      <c r="F134" s="3">
        <f t="shared" si="19"/>
        <v>0.5122918318794607</v>
      </c>
      <c r="G134" s="2">
        <f t="shared" si="20"/>
        <v>1261</v>
      </c>
      <c r="H134" s="7">
        <v>611</v>
      </c>
      <c r="I134" s="6">
        <f t="shared" si="21"/>
        <v>0.49115755627009644</v>
      </c>
      <c r="J134" s="7">
        <v>633</v>
      </c>
      <c r="K134" s="6">
        <f t="shared" si="22"/>
        <v>0.5088424437299035</v>
      </c>
      <c r="L134" s="5">
        <f t="shared" si="23"/>
        <v>1244</v>
      </c>
      <c r="M134" s="7">
        <v>603</v>
      </c>
      <c r="N134" s="6">
        <f t="shared" si="24"/>
        <v>0.49507389162561577</v>
      </c>
      <c r="O134" s="7">
        <v>615</v>
      </c>
      <c r="P134" s="6">
        <f t="shared" si="25"/>
        <v>0.50492610837438423</v>
      </c>
      <c r="Q134" s="16">
        <f t="shared" si="26"/>
        <v>1218</v>
      </c>
    </row>
    <row r="135" spans="1:17">
      <c r="A135" s="17">
        <v>133</v>
      </c>
      <c r="B135" s="4" t="s">
        <v>139</v>
      </c>
      <c r="C135" s="4">
        <v>230</v>
      </c>
      <c r="D135" s="3">
        <f t="shared" si="18"/>
        <v>0.48936170212765956</v>
      </c>
      <c r="E135" s="4">
        <v>240</v>
      </c>
      <c r="F135" s="3">
        <f t="shared" si="19"/>
        <v>0.51063829787234039</v>
      </c>
      <c r="G135" s="2">
        <f t="shared" si="20"/>
        <v>470</v>
      </c>
      <c r="H135" s="7">
        <v>225</v>
      </c>
      <c r="I135" s="6">
        <f t="shared" si="21"/>
        <v>0.49778761061946902</v>
      </c>
      <c r="J135" s="7">
        <v>227</v>
      </c>
      <c r="K135" s="6">
        <f t="shared" si="22"/>
        <v>0.50221238938053092</v>
      </c>
      <c r="L135" s="5">
        <f t="shared" si="23"/>
        <v>452</v>
      </c>
      <c r="M135" s="7">
        <v>209</v>
      </c>
      <c r="N135" s="6">
        <f t="shared" si="24"/>
        <v>0.49880668257756561</v>
      </c>
      <c r="O135" s="7">
        <v>210</v>
      </c>
      <c r="P135" s="6">
        <f t="shared" si="25"/>
        <v>0.50119331742243434</v>
      </c>
      <c r="Q135" s="16">
        <f t="shared" si="26"/>
        <v>419</v>
      </c>
    </row>
    <row r="136" spans="1:17">
      <c r="A136" s="15">
        <v>134</v>
      </c>
      <c r="B136" s="4" t="s">
        <v>140</v>
      </c>
      <c r="C136" s="4">
        <v>584</v>
      </c>
      <c r="D136" s="3">
        <f t="shared" si="18"/>
        <v>0.48870292887029287</v>
      </c>
      <c r="E136" s="4">
        <v>611</v>
      </c>
      <c r="F136" s="3">
        <f t="shared" si="19"/>
        <v>0.51129707112970713</v>
      </c>
      <c r="G136" s="2">
        <f t="shared" si="20"/>
        <v>1195</v>
      </c>
      <c r="H136" s="7">
        <v>605</v>
      </c>
      <c r="I136" s="6">
        <f t="shared" si="21"/>
        <v>0.49067315490673152</v>
      </c>
      <c r="J136" s="7">
        <v>628</v>
      </c>
      <c r="K136" s="6">
        <f t="shared" si="22"/>
        <v>0.50932684509326842</v>
      </c>
      <c r="L136" s="5">
        <f t="shared" si="23"/>
        <v>1233</v>
      </c>
      <c r="M136" s="7">
        <v>588</v>
      </c>
      <c r="N136" s="6">
        <f t="shared" si="24"/>
        <v>0.48756218905472637</v>
      </c>
      <c r="O136" s="7">
        <v>618</v>
      </c>
      <c r="P136" s="6">
        <f t="shared" si="25"/>
        <v>0.51243781094527363</v>
      </c>
      <c r="Q136" s="16">
        <f t="shared" si="26"/>
        <v>1206</v>
      </c>
    </row>
    <row r="137" spans="1:17">
      <c r="A137" s="17">
        <v>135</v>
      </c>
      <c r="B137" s="4" t="s">
        <v>141</v>
      </c>
      <c r="C137" s="4">
        <v>814</v>
      </c>
      <c r="D137" s="3">
        <f t="shared" si="18"/>
        <v>0.47713950762016411</v>
      </c>
      <c r="E137" s="4">
        <v>892</v>
      </c>
      <c r="F137" s="3">
        <f t="shared" si="19"/>
        <v>0.52286049237983589</v>
      </c>
      <c r="G137" s="2">
        <f t="shared" si="20"/>
        <v>1706</v>
      </c>
      <c r="H137" s="7">
        <v>785</v>
      </c>
      <c r="I137" s="6">
        <f t="shared" si="21"/>
        <v>0.47691373025516404</v>
      </c>
      <c r="J137" s="7">
        <v>861</v>
      </c>
      <c r="K137" s="6">
        <f t="shared" si="22"/>
        <v>0.52308626974483596</v>
      </c>
      <c r="L137" s="5">
        <f t="shared" si="23"/>
        <v>1646</v>
      </c>
      <c r="M137" s="7">
        <v>783</v>
      </c>
      <c r="N137" s="6">
        <f t="shared" si="24"/>
        <v>0.47569866342648848</v>
      </c>
      <c r="O137" s="7">
        <v>863</v>
      </c>
      <c r="P137" s="6">
        <f t="shared" si="25"/>
        <v>0.52430133657351152</v>
      </c>
      <c r="Q137" s="16">
        <f t="shared" si="26"/>
        <v>1646</v>
      </c>
    </row>
    <row r="138" spans="1:17">
      <c r="A138" s="17">
        <v>136</v>
      </c>
      <c r="B138" s="4" t="s">
        <v>132</v>
      </c>
      <c r="C138" s="4">
        <v>780</v>
      </c>
      <c r="D138" s="3">
        <f t="shared" si="18"/>
        <v>0.51114023591087809</v>
      </c>
      <c r="E138" s="4">
        <v>746</v>
      </c>
      <c r="F138" s="3">
        <f t="shared" si="19"/>
        <v>0.48885976408912191</v>
      </c>
      <c r="G138" s="2">
        <f t="shared" si="20"/>
        <v>1526</v>
      </c>
      <c r="H138" s="7">
        <v>770</v>
      </c>
      <c r="I138" s="6">
        <f t="shared" si="21"/>
        <v>0.51094890510948909</v>
      </c>
      <c r="J138" s="7">
        <v>737</v>
      </c>
      <c r="K138" s="6">
        <f t="shared" si="22"/>
        <v>0.48905109489051096</v>
      </c>
      <c r="L138" s="5">
        <f t="shared" si="23"/>
        <v>1507</v>
      </c>
      <c r="M138" s="7">
        <v>753</v>
      </c>
      <c r="N138" s="6">
        <f t="shared" si="24"/>
        <v>0.50947225981055477</v>
      </c>
      <c r="O138" s="7">
        <v>725</v>
      </c>
      <c r="P138" s="6">
        <f t="shared" si="25"/>
        <v>0.49052774018944517</v>
      </c>
      <c r="Q138" s="16">
        <f t="shared" si="26"/>
        <v>1478</v>
      </c>
    </row>
    <row r="139" spans="1:17">
      <c r="A139" s="15">
        <v>137</v>
      </c>
      <c r="B139" s="4" t="s">
        <v>142</v>
      </c>
      <c r="C139" s="4">
        <v>280</v>
      </c>
      <c r="D139" s="3">
        <f t="shared" si="18"/>
        <v>0.50359712230215825</v>
      </c>
      <c r="E139" s="4">
        <v>276</v>
      </c>
      <c r="F139" s="3">
        <f t="shared" si="19"/>
        <v>0.49640287769784175</v>
      </c>
      <c r="G139" s="2">
        <f t="shared" si="20"/>
        <v>556</v>
      </c>
      <c r="H139" s="7">
        <v>293</v>
      </c>
      <c r="I139" s="6">
        <f t="shared" si="21"/>
        <v>0.5</v>
      </c>
      <c r="J139" s="7">
        <v>293</v>
      </c>
      <c r="K139" s="6">
        <f t="shared" si="22"/>
        <v>0.5</v>
      </c>
      <c r="L139" s="5">
        <f t="shared" si="23"/>
        <v>586</v>
      </c>
      <c r="M139" s="7">
        <v>304</v>
      </c>
      <c r="N139" s="6">
        <f t="shared" si="24"/>
        <v>0.5</v>
      </c>
      <c r="O139" s="7">
        <v>304</v>
      </c>
      <c r="P139" s="6">
        <f t="shared" si="25"/>
        <v>0.5</v>
      </c>
      <c r="Q139" s="16">
        <f t="shared" si="26"/>
        <v>608</v>
      </c>
    </row>
    <row r="140" spans="1:17">
      <c r="A140" s="17">
        <v>138</v>
      </c>
      <c r="B140" s="4" t="s">
        <v>143</v>
      </c>
      <c r="C140" s="4">
        <v>2034</v>
      </c>
      <c r="D140" s="3">
        <f t="shared" si="18"/>
        <v>0.50710545998504108</v>
      </c>
      <c r="E140" s="4">
        <v>1977</v>
      </c>
      <c r="F140" s="3">
        <f t="shared" si="19"/>
        <v>0.49289454001495886</v>
      </c>
      <c r="G140" s="2">
        <f t="shared" si="20"/>
        <v>4011</v>
      </c>
      <c r="H140" s="7">
        <v>2034</v>
      </c>
      <c r="I140" s="6">
        <f t="shared" si="21"/>
        <v>0.5033407572383074</v>
      </c>
      <c r="J140" s="7">
        <v>2007</v>
      </c>
      <c r="K140" s="6">
        <f t="shared" si="22"/>
        <v>0.49665924276169265</v>
      </c>
      <c r="L140" s="5">
        <f t="shared" si="23"/>
        <v>4041</v>
      </c>
      <c r="M140" s="7">
        <v>2089</v>
      </c>
      <c r="N140" s="6">
        <f t="shared" si="24"/>
        <v>0.50325222837870398</v>
      </c>
      <c r="O140" s="7">
        <v>2062</v>
      </c>
      <c r="P140" s="6">
        <f t="shared" si="25"/>
        <v>0.49674777162129607</v>
      </c>
      <c r="Q140" s="16">
        <f t="shared" si="26"/>
        <v>4151</v>
      </c>
    </row>
    <row r="141" spans="1:17">
      <c r="A141" s="17">
        <v>139</v>
      </c>
      <c r="B141" s="4" t="s">
        <v>144</v>
      </c>
      <c r="C141" s="4">
        <v>576</v>
      </c>
      <c r="D141" s="3">
        <f t="shared" si="18"/>
        <v>0.48730964467005078</v>
      </c>
      <c r="E141" s="4">
        <v>606</v>
      </c>
      <c r="F141" s="3">
        <f t="shared" si="19"/>
        <v>0.51269035532994922</v>
      </c>
      <c r="G141" s="2">
        <f t="shared" si="20"/>
        <v>1182</v>
      </c>
      <c r="H141" s="7">
        <v>575</v>
      </c>
      <c r="I141" s="6">
        <f t="shared" si="21"/>
        <v>0.48605240912933223</v>
      </c>
      <c r="J141" s="7">
        <v>608</v>
      </c>
      <c r="K141" s="6">
        <f t="shared" si="22"/>
        <v>0.51394759087066777</v>
      </c>
      <c r="L141" s="5">
        <f t="shared" si="23"/>
        <v>1183</v>
      </c>
      <c r="M141" s="7">
        <v>617</v>
      </c>
      <c r="N141" s="6">
        <f t="shared" si="24"/>
        <v>0.49399519615692555</v>
      </c>
      <c r="O141" s="7">
        <v>632</v>
      </c>
      <c r="P141" s="6">
        <f t="shared" si="25"/>
        <v>0.50600480384307445</v>
      </c>
      <c r="Q141" s="16">
        <f t="shared" si="26"/>
        <v>1249</v>
      </c>
    </row>
    <row r="142" spans="1:17">
      <c r="A142" s="15">
        <v>140</v>
      </c>
      <c r="B142" s="4" t="s">
        <v>145</v>
      </c>
      <c r="C142" s="4">
        <v>1187</v>
      </c>
      <c r="D142" s="3">
        <f t="shared" si="18"/>
        <v>0.50553662691652468</v>
      </c>
      <c r="E142" s="4">
        <v>1161</v>
      </c>
      <c r="F142" s="3">
        <f t="shared" si="19"/>
        <v>0.49446337308347532</v>
      </c>
      <c r="G142" s="2">
        <f t="shared" si="20"/>
        <v>2348</v>
      </c>
      <c r="H142" s="7">
        <v>1175</v>
      </c>
      <c r="I142" s="6">
        <f t="shared" si="21"/>
        <v>0.50494198538891277</v>
      </c>
      <c r="J142" s="7">
        <v>1152</v>
      </c>
      <c r="K142" s="6">
        <f t="shared" si="22"/>
        <v>0.49505801461108723</v>
      </c>
      <c r="L142" s="5">
        <f t="shared" si="23"/>
        <v>2327</v>
      </c>
      <c r="M142" s="7">
        <v>1191</v>
      </c>
      <c r="N142" s="6">
        <f t="shared" si="24"/>
        <v>0.50444726810673446</v>
      </c>
      <c r="O142" s="7">
        <v>1170</v>
      </c>
      <c r="P142" s="6">
        <f t="shared" si="25"/>
        <v>0.49555273189326554</v>
      </c>
      <c r="Q142" s="16">
        <f t="shared" si="26"/>
        <v>2361</v>
      </c>
    </row>
    <row r="143" spans="1:17">
      <c r="A143" s="17">
        <v>141</v>
      </c>
      <c r="B143" s="4" t="s">
        <v>146</v>
      </c>
      <c r="C143" s="4">
        <v>1112</v>
      </c>
      <c r="D143" s="3">
        <f t="shared" si="18"/>
        <v>0.49073256840247131</v>
      </c>
      <c r="E143" s="4">
        <v>1154</v>
      </c>
      <c r="F143" s="3">
        <f t="shared" si="19"/>
        <v>0.50926743159752863</v>
      </c>
      <c r="G143" s="2">
        <f t="shared" si="20"/>
        <v>2266</v>
      </c>
      <c r="H143" s="7">
        <v>1109</v>
      </c>
      <c r="I143" s="6">
        <f t="shared" si="21"/>
        <v>0.49486836233824183</v>
      </c>
      <c r="J143" s="7">
        <v>1132</v>
      </c>
      <c r="K143" s="6">
        <f t="shared" si="22"/>
        <v>0.50513163766175817</v>
      </c>
      <c r="L143" s="5">
        <f t="shared" si="23"/>
        <v>2241</v>
      </c>
      <c r="M143" s="7">
        <v>1123</v>
      </c>
      <c r="N143" s="6">
        <f t="shared" si="24"/>
        <v>0.49580573951434881</v>
      </c>
      <c r="O143" s="7">
        <v>1142</v>
      </c>
      <c r="P143" s="6">
        <f t="shared" si="25"/>
        <v>0.50419426048565119</v>
      </c>
      <c r="Q143" s="16">
        <f t="shared" si="26"/>
        <v>2265</v>
      </c>
    </row>
    <row r="144" spans="1:17">
      <c r="A144" s="17">
        <v>142</v>
      </c>
      <c r="B144" s="4" t="s">
        <v>147</v>
      </c>
      <c r="C144" s="4">
        <v>1299</v>
      </c>
      <c r="D144" s="3">
        <f t="shared" si="18"/>
        <v>0.50057803468208095</v>
      </c>
      <c r="E144" s="4">
        <v>1296</v>
      </c>
      <c r="F144" s="3">
        <f t="shared" si="19"/>
        <v>0.49942196531791905</v>
      </c>
      <c r="G144" s="2">
        <f t="shared" si="20"/>
        <v>2595</v>
      </c>
      <c r="H144" s="7">
        <v>1327</v>
      </c>
      <c r="I144" s="6">
        <f t="shared" si="21"/>
        <v>0.49700374531835206</v>
      </c>
      <c r="J144" s="7">
        <v>1343</v>
      </c>
      <c r="K144" s="6">
        <f t="shared" si="22"/>
        <v>0.50299625468164799</v>
      </c>
      <c r="L144" s="5">
        <f t="shared" si="23"/>
        <v>2670</v>
      </c>
      <c r="M144" s="7">
        <v>1358</v>
      </c>
      <c r="N144" s="6">
        <f t="shared" si="24"/>
        <v>0.49078424286230576</v>
      </c>
      <c r="O144" s="7">
        <v>1409</v>
      </c>
      <c r="P144" s="6">
        <f t="shared" si="25"/>
        <v>0.50921575713769429</v>
      </c>
      <c r="Q144" s="16">
        <f t="shared" si="26"/>
        <v>2767</v>
      </c>
    </row>
    <row r="145" spans="1:17">
      <c r="A145" s="15">
        <v>143</v>
      </c>
      <c r="B145" s="4" t="s">
        <v>148</v>
      </c>
      <c r="C145" s="4">
        <v>791</v>
      </c>
      <c r="D145" s="3">
        <f t="shared" si="18"/>
        <v>0.50478621569878745</v>
      </c>
      <c r="E145" s="4">
        <v>776</v>
      </c>
      <c r="F145" s="3">
        <f t="shared" si="19"/>
        <v>0.49521378430121249</v>
      </c>
      <c r="G145" s="2">
        <f t="shared" si="20"/>
        <v>1567</v>
      </c>
      <c r="H145" s="7">
        <v>796</v>
      </c>
      <c r="I145" s="6">
        <f t="shared" si="21"/>
        <v>0.50411652944901841</v>
      </c>
      <c r="J145" s="7">
        <v>783</v>
      </c>
      <c r="K145" s="6">
        <f t="shared" si="22"/>
        <v>0.49588347055098164</v>
      </c>
      <c r="L145" s="5">
        <f t="shared" si="23"/>
        <v>1579</v>
      </c>
      <c r="M145" s="7">
        <v>792</v>
      </c>
      <c r="N145" s="6">
        <f t="shared" si="24"/>
        <v>0.50381679389312972</v>
      </c>
      <c r="O145" s="7">
        <v>780</v>
      </c>
      <c r="P145" s="6">
        <f t="shared" si="25"/>
        <v>0.49618320610687022</v>
      </c>
      <c r="Q145" s="16">
        <f t="shared" si="26"/>
        <v>1572</v>
      </c>
    </row>
    <row r="146" spans="1:17">
      <c r="A146" s="17">
        <v>144</v>
      </c>
      <c r="B146" s="4" t="s">
        <v>149</v>
      </c>
      <c r="C146" s="4">
        <v>1132</v>
      </c>
      <c r="D146" s="3">
        <f t="shared" si="18"/>
        <v>0.49736379613356768</v>
      </c>
      <c r="E146" s="4">
        <v>1144</v>
      </c>
      <c r="F146" s="3">
        <f t="shared" si="19"/>
        <v>0.50263620386643237</v>
      </c>
      <c r="G146" s="2">
        <f t="shared" si="20"/>
        <v>2276</v>
      </c>
      <c r="H146" s="7">
        <v>1173</v>
      </c>
      <c r="I146" s="6">
        <f t="shared" si="21"/>
        <v>0.49556400506970849</v>
      </c>
      <c r="J146" s="7">
        <v>1194</v>
      </c>
      <c r="K146" s="6">
        <f t="shared" si="22"/>
        <v>0.50443599493029145</v>
      </c>
      <c r="L146" s="5">
        <f t="shared" si="23"/>
        <v>2367</v>
      </c>
      <c r="M146" s="7">
        <v>1196</v>
      </c>
      <c r="N146" s="6">
        <f t="shared" si="24"/>
        <v>0.49564857024450892</v>
      </c>
      <c r="O146" s="7">
        <v>1217</v>
      </c>
      <c r="P146" s="6">
        <f t="shared" si="25"/>
        <v>0.50435142975549108</v>
      </c>
      <c r="Q146" s="16">
        <f t="shared" si="26"/>
        <v>2413</v>
      </c>
    </row>
    <row r="147" spans="1:17">
      <c r="A147" s="17">
        <v>145</v>
      </c>
      <c r="B147" s="4" t="s">
        <v>150</v>
      </c>
      <c r="C147" s="4">
        <v>655</v>
      </c>
      <c r="D147" s="3">
        <f t="shared" si="18"/>
        <v>0.48807749627421759</v>
      </c>
      <c r="E147" s="4">
        <v>687</v>
      </c>
      <c r="F147" s="3">
        <f t="shared" si="19"/>
        <v>0.51192250372578241</v>
      </c>
      <c r="G147" s="2">
        <f t="shared" si="20"/>
        <v>1342</v>
      </c>
      <c r="H147" s="7">
        <v>690</v>
      </c>
      <c r="I147" s="6">
        <f t="shared" si="21"/>
        <v>0.48523206751054854</v>
      </c>
      <c r="J147" s="7">
        <v>732</v>
      </c>
      <c r="K147" s="6">
        <f t="shared" si="22"/>
        <v>0.51476793248945152</v>
      </c>
      <c r="L147" s="5">
        <f t="shared" si="23"/>
        <v>1422</v>
      </c>
      <c r="M147" s="7">
        <v>714</v>
      </c>
      <c r="N147" s="6">
        <f t="shared" si="24"/>
        <v>0.48904109589041095</v>
      </c>
      <c r="O147" s="7">
        <v>746</v>
      </c>
      <c r="P147" s="6">
        <f t="shared" si="25"/>
        <v>0.510958904109589</v>
      </c>
      <c r="Q147" s="16">
        <f t="shared" si="26"/>
        <v>1460</v>
      </c>
    </row>
    <row r="148" spans="1:17">
      <c r="A148" s="15">
        <v>146</v>
      </c>
      <c r="B148" s="4" t="s">
        <v>151</v>
      </c>
      <c r="C148" s="4">
        <v>296</v>
      </c>
      <c r="D148" s="3">
        <f t="shared" si="18"/>
        <v>0.49747899159663866</v>
      </c>
      <c r="E148" s="4">
        <v>299</v>
      </c>
      <c r="F148" s="3">
        <f t="shared" si="19"/>
        <v>0.50252100840336134</v>
      </c>
      <c r="G148" s="2">
        <f t="shared" si="20"/>
        <v>595</v>
      </c>
      <c r="H148" s="7">
        <v>311</v>
      </c>
      <c r="I148" s="6">
        <f t="shared" si="21"/>
        <v>0.4983974358974359</v>
      </c>
      <c r="J148" s="7">
        <v>313</v>
      </c>
      <c r="K148" s="6">
        <f t="shared" si="22"/>
        <v>0.5016025641025641</v>
      </c>
      <c r="L148" s="5">
        <f t="shared" si="23"/>
        <v>624</v>
      </c>
      <c r="M148" s="7">
        <v>324</v>
      </c>
      <c r="N148" s="6">
        <f t="shared" si="24"/>
        <v>0.51184834123222744</v>
      </c>
      <c r="O148" s="7">
        <v>309</v>
      </c>
      <c r="P148" s="6">
        <f t="shared" si="25"/>
        <v>0.4881516587677725</v>
      </c>
      <c r="Q148" s="16">
        <f t="shared" si="26"/>
        <v>633</v>
      </c>
    </row>
    <row r="149" spans="1:17">
      <c r="A149" s="17">
        <v>147</v>
      </c>
      <c r="B149" s="4" t="s">
        <v>152</v>
      </c>
      <c r="C149" s="4">
        <v>971</v>
      </c>
      <c r="D149" s="3">
        <f t="shared" si="18"/>
        <v>0.50284826514759196</v>
      </c>
      <c r="E149" s="4">
        <v>960</v>
      </c>
      <c r="F149" s="3">
        <f t="shared" si="19"/>
        <v>0.4971517348524081</v>
      </c>
      <c r="G149" s="2">
        <f t="shared" si="20"/>
        <v>1931</v>
      </c>
      <c r="H149" s="7">
        <v>1020</v>
      </c>
      <c r="I149" s="6">
        <f t="shared" si="21"/>
        <v>0.51153460381143434</v>
      </c>
      <c r="J149" s="7">
        <v>974</v>
      </c>
      <c r="K149" s="6">
        <f t="shared" si="22"/>
        <v>0.48846539618856571</v>
      </c>
      <c r="L149" s="5">
        <f t="shared" si="23"/>
        <v>1994</v>
      </c>
      <c r="M149" s="7">
        <v>1042</v>
      </c>
      <c r="N149" s="6">
        <f t="shared" si="24"/>
        <v>0.50829268292682928</v>
      </c>
      <c r="O149" s="7">
        <v>1008</v>
      </c>
      <c r="P149" s="6">
        <f t="shared" si="25"/>
        <v>0.49170731707317072</v>
      </c>
      <c r="Q149" s="16">
        <f t="shared" si="26"/>
        <v>2050</v>
      </c>
    </row>
    <row r="150" spans="1:17">
      <c r="A150" s="17">
        <v>148</v>
      </c>
      <c r="B150" s="4" t="s">
        <v>153</v>
      </c>
      <c r="C150" s="4">
        <v>324</v>
      </c>
      <c r="D150" s="3">
        <f t="shared" si="18"/>
        <v>0.472992700729927</v>
      </c>
      <c r="E150" s="4">
        <v>361</v>
      </c>
      <c r="F150" s="3">
        <f t="shared" si="19"/>
        <v>0.52700729927007295</v>
      </c>
      <c r="G150" s="2">
        <f t="shared" si="20"/>
        <v>685</v>
      </c>
      <c r="H150" s="7">
        <v>330</v>
      </c>
      <c r="I150" s="6">
        <f t="shared" si="21"/>
        <v>0.47277936962750716</v>
      </c>
      <c r="J150" s="7">
        <v>368</v>
      </c>
      <c r="K150" s="6">
        <f t="shared" si="22"/>
        <v>0.52722063037249278</v>
      </c>
      <c r="L150" s="5">
        <f t="shared" si="23"/>
        <v>698</v>
      </c>
      <c r="M150" s="7">
        <v>330</v>
      </c>
      <c r="N150" s="6">
        <f t="shared" si="24"/>
        <v>0.47075606276747506</v>
      </c>
      <c r="O150" s="7">
        <v>371</v>
      </c>
      <c r="P150" s="6">
        <f t="shared" si="25"/>
        <v>0.52924393723252494</v>
      </c>
      <c r="Q150" s="16">
        <f t="shared" si="26"/>
        <v>701</v>
      </c>
    </row>
    <row r="151" spans="1:17">
      <c r="A151" s="15">
        <v>149</v>
      </c>
      <c r="B151" s="4" t="s">
        <v>154</v>
      </c>
      <c r="C151" s="4">
        <v>291</v>
      </c>
      <c r="D151" s="3">
        <f t="shared" si="18"/>
        <v>0.51779359430604988</v>
      </c>
      <c r="E151" s="4">
        <v>271</v>
      </c>
      <c r="F151" s="3">
        <f t="shared" si="19"/>
        <v>0.48220640569395018</v>
      </c>
      <c r="G151" s="2">
        <f t="shared" si="20"/>
        <v>562</v>
      </c>
      <c r="H151" s="7">
        <v>293</v>
      </c>
      <c r="I151" s="6">
        <f t="shared" si="21"/>
        <v>0.51403508771929829</v>
      </c>
      <c r="J151" s="7">
        <v>277</v>
      </c>
      <c r="K151" s="6">
        <f t="shared" si="22"/>
        <v>0.48596491228070177</v>
      </c>
      <c r="L151" s="5">
        <f t="shared" si="23"/>
        <v>570</v>
      </c>
      <c r="M151" s="7">
        <v>305</v>
      </c>
      <c r="N151" s="6">
        <f t="shared" si="24"/>
        <v>0.5160744500846024</v>
      </c>
      <c r="O151" s="7">
        <v>286</v>
      </c>
      <c r="P151" s="6">
        <f t="shared" si="25"/>
        <v>0.48392554991539766</v>
      </c>
      <c r="Q151" s="16">
        <f t="shared" si="26"/>
        <v>591</v>
      </c>
    </row>
    <row r="152" spans="1:17">
      <c r="A152" s="17">
        <v>150</v>
      </c>
      <c r="B152" s="4" t="s">
        <v>155</v>
      </c>
      <c r="C152" s="4">
        <v>261</v>
      </c>
      <c r="D152" s="3">
        <f t="shared" si="18"/>
        <v>0.5</v>
      </c>
      <c r="E152" s="4">
        <v>261</v>
      </c>
      <c r="F152" s="3">
        <f t="shared" si="19"/>
        <v>0.5</v>
      </c>
      <c r="G152" s="2">
        <f t="shared" si="20"/>
        <v>522</v>
      </c>
      <c r="H152" s="7">
        <v>255</v>
      </c>
      <c r="I152" s="6">
        <f t="shared" si="21"/>
        <v>0.4894433781190019</v>
      </c>
      <c r="J152" s="7">
        <v>266</v>
      </c>
      <c r="K152" s="6">
        <f t="shared" si="22"/>
        <v>0.51055662188099804</v>
      </c>
      <c r="L152" s="5">
        <f t="shared" si="23"/>
        <v>521</v>
      </c>
      <c r="M152" s="7">
        <v>267</v>
      </c>
      <c r="N152" s="6">
        <f t="shared" si="24"/>
        <v>0.49080882352941174</v>
      </c>
      <c r="O152" s="7">
        <v>277</v>
      </c>
      <c r="P152" s="6">
        <f t="shared" si="25"/>
        <v>0.5091911764705882</v>
      </c>
      <c r="Q152" s="16">
        <f t="shared" si="26"/>
        <v>544</v>
      </c>
    </row>
    <row r="153" spans="1:17">
      <c r="A153" s="17">
        <v>151</v>
      </c>
      <c r="B153" s="4" t="s">
        <v>156</v>
      </c>
      <c r="C153" s="4">
        <v>395</v>
      </c>
      <c r="D153" s="3">
        <f t="shared" si="18"/>
        <v>0.509020618556701</v>
      </c>
      <c r="E153" s="4">
        <v>381</v>
      </c>
      <c r="F153" s="3">
        <f t="shared" si="19"/>
        <v>0.49097938144329895</v>
      </c>
      <c r="G153" s="2">
        <f t="shared" si="20"/>
        <v>776</v>
      </c>
      <c r="H153" s="7">
        <v>399</v>
      </c>
      <c r="I153" s="6">
        <f t="shared" si="21"/>
        <v>0.50634517766497467</v>
      </c>
      <c r="J153" s="7">
        <v>389</v>
      </c>
      <c r="K153" s="6">
        <f t="shared" si="22"/>
        <v>0.49365482233502539</v>
      </c>
      <c r="L153" s="5">
        <f t="shared" si="23"/>
        <v>788</v>
      </c>
      <c r="M153" s="7">
        <v>404</v>
      </c>
      <c r="N153" s="6">
        <f t="shared" si="24"/>
        <v>0.5120405576679341</v>
      </c>
      <c r="O153" s="7">
        <v>385</v>
      </c>
      <c r="P153" s="6">
        <f t="shared" si="25"/>
        <v>0.4879594423320659</v>
      </c>
      <c r="Q153" s="16">
        <f t="shared" si="26"/>
        <v>789</v>
      </c>
    </row>
    <row r="154" spans="1:17">
      <c r="A154" s="15">
        <v>152</v>
      </c>
      <c r="B154" s="4" t="s">
        <v>157</v>
      </c>
      <c r="C154" s="4">
        <v>347</v>
      </c>
      <c r="D154" s="3">
        <f t="shared" si="18"/>
        <v>0.50509461426491997</v>
      </c>
      <c r="E154" s="4">
        <v>340</v>
      </c>
      <c r="F154" s="3">
        <f t="shared" si="19"/>
        <v>0.49490538573508008</v>
      </c>
      <c r="G154" s="2">
        <f t="shared" si="20"/>
        <v>687</v>
      </c>
      <c r="H154" s="7">
        <v>337</v>
      </c>
      <c r="I154" s="6">
        <f t="shared" si="21"/>
        <v>0.50223546944858422</v>
      </c>
      <c r="J154" s="7">
        <v>334</v>
      </c>
      <c r="K154" s="6">
        <f t="shared" si="22"/>
        <v>0.49776453055141578</v>
      </c>
      <c r="L154" s="5">
        <f t="shared" si="23"/>
        <v>671</v>
      </c>
      <c r="M154" s="7">
        <v>348</v>
      </c>
      <c r="N154" s="6">
        <f t="shared" si="24"/>
        <v>0.50216450216450215</v>
      </c>
      <c r="O154" s="7">
        <v>345</v>
      </c>
      <c r="P154" s="6">
        <f t="shared" si="25"/>
        <v>0.49783549783549785</v>
      </c>
      <c r="Q154" s="16">
        <f t="shared" si="26"/>
        <v>693</v>
      </c>
    </row>
    <row r="155" spans="1:17">
      <c r="A155" s="17">
        <v>153</v>
      </c>
      <c r="B155" s="4" t="s">
        <v>158</v>
      </c>
      <c r="C155" s="4">
        <v>671</v>
      </c>
      <c r="D155" s="3">
        <f t="shared" si="18"/>
        <v>0.48482658959537572</v>
      </c>
      <c r="E155" s="4">
        <v>713</v>
      </c>
      <c r="F155" s="3">
        <f t="shared" si="19"/>
        <v>0.51517341040462428</v>
      </c>
      <c r="G155" s="2">
        <f t="shared" si="20"/>
        <v>1384</v>
      </c>
      <c r="H155" s="7">
        <v>684</v>
      </c>
      <c r="I155" s="6">
        <f t="shared" si="21"/>
        <v>0.48683274021352313</v>
      </c>
      <c r="J155" s="7">
        <v>721</v>
      </c>
      <c r="K155" s="6">
        <f t="shared" si="22"/>
        <v>0.51316725978647681</v>
      </c>
      <c r="L155" s="5">
        <f t="shared" si="23"/>
        <v>1405</v>
      </c>
      <c r="M155" s="7">
        <v>692</v>
      </c>
      <c r="N155" s="6">
        <f t="shared" si="24"/>
        <v>0.48766737138830163</v>
      </c>
      <c r="O155" s="7">
        <v>727</v>
      </c>
      <c r="P155" s="6">
        <f t="shared" si="25"/>
        <v>0.51233262861169837</v>
      </c>
      <c r="Q155" s="16">
        <f t="shared" si="26"/>
        <v>1419</v>
      </c>
    </row>
    <row r="156" spans="1:17">
      <c r="A156" s="17">
        <v>154</v>
      </c>
      <c r="B156" s="4" t="s">
        <v>159</v>
      </c>
      <c r="C156" s="4">
        <v>534</v>
      </c>
      <c r="D156" s="3">
        <f t="shared" si="18"/>
        <v>0.48151487826871053</v>
      </c>
      <c r="E156" s="4">
        <v>575</v>
      </c>
      <c r="F156" s="3">
        <f t="shared" si="19"/>
        <v>0.51848512173128947</v>
      </c>
      <c r="G156" s="2">
        <f t="shared" si="20"/>
        <v>1109</v>
      </c>
      <c r="H156" s="7">
        <v>536</v>
      </c>
      <c r="I156" s="6">
        <f t="shared" si="21"/>
        <v>0.48594741613780601</v>
      </c>
      <c r="J156" s="7">
        <v>567</v>
      </c>
      <c r="K156" s="6">
        <f t="shared" si="22"/>
        <v>0.51405258386219399</v>
      </c>
      <c r="L156" s="5">
        <f t="shared" si="23"/>
        <v>1103</v>
      </c>
      <c r="M156" s="7">
        <v>555</v>
      </c>
      <c r="N156" s="6">
        <f t="shared" si="24"/>
        <v>0.48641542506573182</v>
      </c>
      <c r="O156" s="7">
        <v>586</v>
      </c>
      <c r="P156" s="6">
        <f t="shared" si="25"/>
        <v>0.51358457493426823</v>
      </c>
      <c r="Q156" s="16">
        <f t="shared" si="26"/>
        <v>1141</v>
      </c>
    </row>
    <row r="157" spans="1:17">
      <c r="A157" s="15">
        <v>155</v>
      </c>
      <c r="B157" s="4" t="s">
        <v>160</v>
      </c>
      <c r="C157" s="4">
        <v>897</v>
      </c>
      <c r="D157" s="3">
        <f t="shared" si="18"/>
        <v>0.50393258426966292</v>
      </c>
      <c r="E157" s="4">
        <v>883</v>
      </c>
      <c r="F157" s="3">
        <f t="shared" si="19"/>
        <v>0.49606741573033708</v>
      </c>
      <c r="G157" s="2">
        <f t="shared" si="20"/>
        <v>1780</v>
      </c>
      <c r="H157" s="7">
        <v>884</v>
      </c>
      <c r="I157" s="6">
        <f t="shared" si="21"/>
        <v>0.50341685649202739</v>
      </c>
      <c r="J157" s="7">
        <v>872</v>
      </c>
      <c r="K157" s="6">
        <f t="shared" si="22"/>
        <v>0.49658314350797267</v>
      </c>
      <c r="L157" s="5">
        <f t="shared" si="23"/>
        <v>1756</v>
      </c>
      <c r="M157" s="7">
        <v>883</v>
      </c>
      <c r="N157" s="6">
        <f t="shared" si="24"/>
        <v>0.50834772596430633</v>
      </c>
      <c r="O157" s="7">
        <v>854</v>
      </c>
      <c r="P157" s="6">
        <f t="shared" si="25"/>
        <v>0.49165227403569373</v>
      </c>
      <c r="Q157" s="16">
        <f t="shared" si="26"/>
        <v>1737</v>
      </c>
    </row>
    <row r="158" spans="1:17">
      <c r="A158" s="17">
        <v>156</v>
      </c>
      <c r="B158" s="4" t="s">
        <v>161</v>
      </c>
      <c r="C158" s="4">
        <v>1530</v>
      </c>
      <c r="D158" s="3">
        <f t="shared" si="18"/>
        <v>0.50049067713444551</v>
      </c>
      <c r="E158" s="4">
        <v>1527</v>
      </c>
      <c r="F158" s="3">
        <f t="shared" si="19"/>
        <v>0.49950932286555444</v>
      </c>
      <c r="G158" s="2">
        <f t="shared" si="20"/>
        <v>3057</v>
      </c>
      <c r="H158" s="7">
        <v>1490</v>
      </c>
      <c r="I158" s="6">
        <f t="shared" si="21"/>
        <v>0.49732977303070763</v>
      </c>
      <c r="J158" s="7">
        <v>1506</v>
      </c>
      <c r="K158" s="6">
        <f t="shared" si="22"/>
        <v>0.50267022696929242</v>
      </c>
      <c r="L158" s="5">
        <f t="shared" si="23"/>
        <v>2996</v>
      </c>
      <c r="M158" s="7">
        <v>1519</v>
      </c>
      <c r="N158" s="6">
        <f t="shared" si="24"/>
        <v>0.49738048461034706</v>
      </c>
      <c r="O158" s="7">
        <v>1535</v>
      </c>
      <c r="P158" s="6">
        <f t="shared" si="25"/>
        <v>0.50261951538965288</v>
      </c>
      <c r="Q158" s="16">
        <f t="shared" si="26"/>
        <v>3054</v>
      </c>
    </row>
    <row r="159" spans="1:17">
      <c r="A159" s="17">
        <v>157</v>
      </c>
      <c r="B159" s="4" t="s">
        <v>162</v>
      </c>
      <c r="C159" s="4">
        <v>733</v>
      </c>
      <c r="D159" s="3">
        <f t="shared" si="18"/>
        <v>0.48414795244385733</v>
      </c>
      <c r="E159" s="4">
        <v>781</v>
      </c>
      <c r="F159" s="3">
        <f t="shared" si="19"/>
        <v>0.51585204755614267</v>
      </c>
      <c r="G159" s="2">
        <f t="shared" si="20"/>
        <v>1514</v>
      </c>
      <c r="H159" s="7">
        <v>719</v>
      </c>
      <c r="I159" s="6">
        <f t="shared" si="21"/>
        <v>0.4777408637873754</v>
      </c>
      <c r="J159" s="7">
        <v>786</v>
      </c>
      <c r="K159" s="6">
        <f t="shared" si="22"/>
        <v>0.52225913621262454</v>
      </c>
      <c r="L159" s="5">
        <f t="shared" si="23"/>
        <v>1505</v>
      </c>
      <c r="M159" s="7">
        <v>733</v>
      </c>
      <c r="N159" s="6">
        <f t="shared" si="24"/>
        <v>0.47971204188481675</v>
      </c>
      <c r="O159" s="7">
        <v>795</v>
      </c>
      <c r="P159" s="6">
        <f t="shared" si="25"/>
        <v>0.52028795811518325</v>
      </c>
      <c r="Q159" s="16">
        <f t="shared" si="26"/>
        <v>1528</v>
      </c>
    </row>
    <row r="160" spans="1:17">
      <c r="A160" s="15">
        <v>158</v>
      </c>
      <c r="B160" s="4" t="s">
        <v>163</v>
      </c>
      <c r="C160" s="4">
        <v>974</v>
      </c>
      <c r="D160" s="3">
        <f t="shared" si="18"/>
        <v>0.51344227727991565</v>
      </c>
      <c r="E160" s="4">
        <v>923</v>
      </c>
      <c r="F160" s="3">
        <f t="shared" si="19"/>
        <v>0.48655772272008435</v>
      </c>
      <c r="G160" s="2">
        <f t="shared" si="20"/>
        <v>1897</v>
      </c>
      <c r="H160" s="7">
        <v>962</v>
      </c>
      <c r="I160" s="6">
        <f t="shared" si="21"/>
        <v>0.51471375066880687</v>
      </c>
      <c r="J160" s="7">
        <v>907</v>
      </c>
      <c r="K160" s="6">
        <f t="shared" si="22"/>
        <v>0.48528624933119313</v>
      </c>
      <c r="L160" s="5">
        <f t="shared" si="23"/>
        <v>1869</v>
      </c>
      <c r="M160" s="7">
        <v>950</v>
      </c>
      <c r="N160" s="6">
        <f t="shared" si="24"/>
        <v>0.5118534482758621</v>
      </c>
      <c r="O160" s="7">
        <v>906</v>
      </c>
      <c r="P160" s="6">
        <f t="shared" si="25"/>
        <v>0.48814655172413796</v>
      </c>
      <c r="Q160" s="16">
        <f t="shared" si="26"/>
        <v>1856</v>
      </c>
    </row>
    <row r="161" spans="1:17">
      <c r="A161" s="17">
        <v>159</v>
      </c>
      <c r="B161" s="4" t="s">
        <v>164</v>
      </c>
      <c r="C161" s="4">
        <v>266</v>
      </c>
      <c r="D161" s="3">
        <f t="shared" si="18"/>
        <v>0.4889705882352941</v>
      </c>
      <c r="E161" s="4">
        <v>278</v>
      </c>
      <c r="F161" s="3">
        <f t="shared" si="19"/>
        <v>0.51102941176470584</v>
      </c>
      <c r="G161" s="2">
        <f t="shared" si="20"/>
        <v>544</v>
      </c>
      <c r="H161" s="7">
        <v>269</v>
      </c>
      <c r="I161" s="6">
        <f t="shared" si="21"/>
        <v>0.48998178506375228</v>
      </c>
      <c r="J161" s="7">
        <v>280</v>
      </c>
      <c r="K161" s="6">
        <f t="shared" si="22"/>
        <v>0.51001821493624777</v>
      </c>
      <c r="L161" s="5">
        <f t="shared" si="23"/>
        <v>549</v>
      </c>
      <c r="M161" s="7">
        <v>264</v>
      </c>
      <c r="N161" s="6">
        <f t="shared" si="24"/>
        <v>0.4925373134328358</v>
      </c>
      <c r="O161" s="7">
        <v>272</v>
      </c>
      <c r="P161" s="6">
        <f t="shared" si="25"/>
        <v>0.5074626865671642</v>
      </c>
      <c r="Q161" s="16">
        <f t="shared" si="26"/>
        <v>536</v>
      </c>
    </row>
    <row r="162" spans="1:17">
      <c r="A162" s="17">
        <v>160</v>
      </c>
      <c r="B162" s="4" t="s">
        <v>43</v>
      </c>
      <c r="C162" s="4">
        <v>688</v>
      </c>
      <c r="D162" s="3">
        <f t="shared" si="18"/>
        <v>0.49675090252707582</v>
      </c>
      <c r="E162" s="4">
        <v>697</v>
      </c>
      <c r="F162" s="3">
        <f t="shared" si="19"/>
        <v>0.50324909747292423</v>
      </c>
      <c r="G162" s="2">
        <f t="shared" si="20"/>
        <v>1385</v>
      </c>
      <c r="H162" s="7">
        <v>658</v>
      </c>
      <c r="I162" s="6">
        <f t="shared" si="21"/>
        <v>0.49886277482941621</v>
      </c>
      <c r="J162" s="7">
        <v>661</v>
      </c>
      <c r="K162" s="6">
        <f t="shared" si="22"/>
        <v>0.50113722517058379</v>
      </c>
      <c r="L162" s="5">
        <f t="shared" si="23"/>
        <v>1319</v>
      </c>
      <c r="M162" s="7">
        <v>653</v>
      </c>
      <c r="N162" s="6">
        <f t="shared" si="24"/>
        <v>0.49657794676806083</v>
      </c>
      <c r="O162" s="7">
        <v>662</v>
      </c>
      <c r="P162" s="6">
        <f t="shared" si="25"/>
        <v>0.50342205323193912</v>
      </c>
      <c r="Q162" s="16">
        <f t="shared" si="26"/>
        <v>1315</v>
      </c>
    </row>
    <row r="163" spans="1:17">
      <c r="A163" s="15">
        <v>161</v>
      </c>
      <c r="B163" s="4" t="s">
        <v>165</v>
      </c>
      <c r="C163" s="4">
        <v>661</v>
      </c>
      <c r="D163" s="3">
        <f t="shared" si="18"/>
        <v>0.49254843517138597</v>
      </c>
      <c r="E163" s="4">
        <v>681</v>
      </c>
      <c r="F163" s="3">
        <f t="shared" si="19"/>
        <v>0.50745156482861398</v>
      </c>
      <c r="G163" s="2">
        <f t="shared" si="20"/>
        <v>1342</v>
      </c>
      <c r="H163" s="7">
        <v>676</v>
      </c>
      <c r="I163" s="6">
        <f t="shared" si="21"/>
        <v>0.49415204678362573</v>
      </c>
      <c r="J163" s="7">
        <v>692</v>
      </c>
      <c r="K163" s="6">
        <f t="shared" si="22"/>
        <v>0.50584795321637432</v>
      </c>
      <c r="L163" s="5">
        <f t="shared" si="23"/>
        <v>1368</v>
      </c>
      <c r="M163" s="7">
        <v>680</v>
      </c>
      <c r="N163" s="6">
        <f t="shared" si="24"/>
        <v>0.4934687953555878</v>
      </c>
      <c r="O163" s="7">
        <v>698</v>
      </c>
      <c r="P163" s="6">
        <f t="shared" si="25"/>
        <v>0.50653120464441215</v>
      </c>
      <c r="Q163" s="16">
        <f t="shared" si="26"/>
        <v>1378</v>
      </c>
    </row>
    <row r="164" spans="1:17">
      <c r="A164" s="17">
        <v>162</v>
      </c>
      <c r="B164" s="4" t="s">
        <v>166</v>
      </c>
      <c r="C164" s="4">
        <v>430</v>
      </c>
      <c r="D164" s="3">
        <f t="shared" si="18"/>
        <v>0.52375152253349577</v>
      </c>
      <c r="E164" s="4">
        <v>391</v>
      </c>
      <c r="F164" s="3">
        <f t="shared" si="19"/>
        <v>0.47624847746650428</v>
      </c>
      <c r="G164" s="2">
        <f t="shared" si="20"/>
        <v>821</v>
      </c>
      <c r="H164" s="7">
        <v>409</v>
      </c>
      <c r="I164" s="6">
        <f t="shared" si="21"/>
        <v>0.52168367346938771</v>
      </c>
      <c r="J164" s="7">
        <v>375</v>
      </c>
      <c r="K164" s="6">
        <f t="shared" si="22"/>
        <v>0.47831632653061223</v>
      </c>
      <c r="L164" s="5">
        <f t="shared" si="23"/>
        <v>784</v>
      </c>
      <c r="M164" s="7">
        <v>413</v>
      </c>
      <c r="N164" s="6">
        <f t="shared" si="24"/>
        <v>0.52344740177439797</v>
      </c>
      <c r="O164" s="7">
        <v>376</v>
      </c>
      <c r="P164" s="6">
        <f t="shared" si="25"/>
        <v>0.47655259822560203</v>
      </c>
      <c r="Q164" s="16">
        <f t="shared" si="26"/>
        <v>789</v>
      </c>
    </row>
    <row r="165" spans="1:17">
      <c r="A165" s="17">
        <v>163</v>
      </c>
      <c r="B165" s="4" t="s">
        <v>167</v>
      </c>
      <c r="C165" s="4">
        <v>461</v>
      </c>
      <c r="D165" s="3">
        <f t="shared" si="18"/>
        <v>0.50883002207505523</v>
      </c>
      <c r="E165" s="4">
        <v>445</v>
      </c>
      <c r="F165" s="3">
        <f t="shared" si="19"/>
        <v>0.49116997792494482</v>
      </c>
      <c r="G165" s="2">
        <f t="shared" si="20"/>
        <v>906</v>
      </c>
      <c r="H165" s="7">
        <v>454</v>
      </c>
      <c r="I165" s="6">
        <f t="shared" si="21"/>
        <v>0.5066964285714286</v>
      </c>
      <c r="J165" s="7">
        <v>442</v>
      </c>
      <c r="K165" s="6">
        <f t="shared" si="22"/>
        <v>0.49330357142857145</v>
      </c>
      <c r="L165" s="5">
        <f t="shared" si="23"/>
        <v>896</v>
      </c>
      <c r="M165" s="7">
        <v>460</v>
      </c>
      <c r="N165" s="6">
        <f t="shared" si="24"/>
        <v>0.50328227571115969</v>
      </c>
      <c r="O165" s="7">
        <v>454</v>
      </c>
      <c r="P165" s="6">
        <f t="shared" si="25"/>
        <v>0.49671772428884026</v>
      </c>
      <c r="Q165" s="16">
        <f t="shared" si="26"/>
        <v>914</v>
      </c>
    </row>
    <row r="166" spans="1:17">
      <c r="A166" s="15">
        <v>164</v>
      </c>
      <c r="B166" s="4" t="s">
        <v>168</v>
      </c>
      <c r="C166" s="4">
        <v>516</v>
      </c>
      <c r="D166" s="3">
        <f t="shared" si="18"/>
        <v>0.5108910891089109</v>
      </c>
      <c r="E166" s="4">
        <v>494</v>
      </c>
      <c r="F166" s="3">
        <f t="shared" si="19"/>
        <v>0.4891089108910891</v>
      </c>
      <c r="G166" s="2">
        <f t="shared" si="20"/>
        <v>1010</v>
      </c>
      <c r="H166" s="7">
        <v>514</v>
      </c>
      <c r="I166" s="6">
        <f t="shared" si="21"/>
        <v>0.51451451451451446</v>
      </c>
      <c r="J166" s="7">
        <v>485</v>
      </c>
      <c r="K166" s="6">
        <f t="shared" si="22"/>
        <v>0.48548548548548548</v>
      </c>
      <c r="L166" s="5">
        <f t="shared" si="23"/>
        <v>999</v>
      </c>
      <c r="M166" s="7">
        <v>504</v>
      </c>
      <c r="N166" s="6">
        <f t="shared" si="24"/>
        <v>0.51271617497456767</v>
      </c>
      <c r="O166" s="7">
        <v>479</v>
      </c>
      <c r="P166" s="6">
        <f t="shared" si="25"/>
        <v>0.48728382502543233</v>
      </c>
      <c r="Q166" s="16">
        <f t="shared" si="26"/>
        <v>983</v>
      </c>
    </row>
    <row r="167" spans="1:17">
      <c r="A167" s="17">
        <v>165</v>
      </c>
      <c r="B167" s="4" t="s">
        <v>169</v>
      </c>
      <c r="C167" s="4">
        <v>219</v>
      </c>
      <c r="D167" s="3">
        <f t="shared" si="18"/>
        <v>0.46895074946466808</v>
      </c>
      <c r="E167" s="4">
        <v>248</v>
      </c>
      <c r="F167" s="3">
        <f t="shared" si="19"/>
        <v>0.53104925053533192</v>
      </c>
      <c r="G167" s="2">
        <f t="shared" si="20"/>
        <v>467</v>
      </c>
      <c r="H167" s="7">
        <v>209</v>
      </c>
      <c r="I167" s="6">
        <f t="shared" si="21"/>
        <v>0.46444444444444444</v>
      </c>
      <c r="J167" s="7">
        <v>241</v>
      </c>
      <c r="K167" s="6">
        <f t="shared" si="22"/>
        <v>0.53555555555555556</v>
      </c>
      <c r="L167" s="5">
        <f t="shared" si="23"/>
        <v>450</v>
      </c>
      <c r="M167" s="7">
        <v>206</v>
      </c>
      <c r="N167" s="6">
        <f t="shared" si="24"/>
        <v>0.46396396396396394</v>
      </c>
      <c r="O167" s="7">
        <v>238</v>
      </c>
      <c r="P167" s="6">
        <f t="shared" si="25"/>
        <v>0.536036036036036</v>
      </c>
      <c r="Q167" s="16">
        <f t="shared" si="26"/>
        <v>444</v>
      </c>
    </row>
    <row r="168" spans="1:17">
      <c r="A168" s="17">
        <v>166</v>
      </c>
      <c r="B168" s="4" t="s">
        <v>5</v>
      </c>
      <c r="C168" s="4">
        <v>1449</v>
      </c>
      <c r="D168" s="3">
        <f t="shared" si="18"/>
        <v>0.48771457421743519</v>
      </c>
      <c r="E168" s="4">
        <v>1522</v>
      </c>
      <c r="F168" s="3">
        <f t="shared" si="19"/>
        <v>0.51228542578256475</v>
      </c>
      <c r="G168" s="2">
        <f t="shared" si="20"/>
        <v>2971</v>
      </c>
      <c r="H168" s="7">
        <v>1456</v>
      </c>
      <c r="I168" s="6">
        <f t="shared" si="21"/>
        <v>0.48468708388814913</v>
      </c>
      <c r="J168" s="7">
        <v>1548</v>
      </c>
      <c r="K168" s="6">
        <f t="shared" si="22"/>
        <v>0.51531291611185082</v>
      </c>
      <c r="L168" s="5">
        <f t="shared" si="23"/>
        <v>3004</v>
      </c>
      <c r="M168" s="7">
        <v>1457</v>
      </c>
      <c r="N168" s="6">
        <f t="shared" si="24"/>
        <v>0.48745399799263966</v>
      </c>
      <c r="O168" s="7">
        <v>1532</v>
      </c>
      <c r="P168" s="6">
        <f t="shared" si="25"/>
        <v>0.51254600200736034</v>
      </c>
      <c r="Q168" s="16">
        <f t="shared" si="26"/>
        <v>2989</v>
      </c>
    </row>
    <row r="169" spans="1:17">
      <c r="A169" s="15">
        <v>167</v>
      </c>
      <c r="B169" s="4" t="s">
        <v>170</v>
      </c>
      <c r="C169" s="4">
        <v>1118</v>
      </c>
      <c r="D169" s="3">
        <f t="shared" si="18"/>
        <v>0.48778359511343805</v>
      </c>
      <c r="E169" s="4">
        <v>1174</v>
      </c>
      <c r="F169" s="3">
        <f t="shared" si="19"/>
        <v>0.51221640488656195</v>
      </c>
      <c r="G169" s="2">
        <f t="shared" si="20"/>
        <v>2292</v>
      </c>
      <c r="H169" s="7">
        <v>1145</v>
      </c>
      <c r="I169" s="6">
        <f t="shared" si="21"/>
        <v>0.48723404255319147</v>
      </c>
      <c r="J169" s="7">
        <v>1205</v>
      </c>
      <c r="K169" s="6">
        <f t="shared" si="22"/>
        <v>0.51276595744680853</v>
      </c>
      <c r="L169" s="5">
        <f t="shared" si="23"/>
        <v>2350</v>
      </c>
      <c r="M169" s="7">
        <v>1183</v>
      </c>
      <c r="N169" s="6">
        <f t="shared" si="24"/>
        <v>0.49168744804655029</v>
      </c>
      <c r="O169" s="7">
        <v>1223</v>
      </c>
      <c r="P169" s="6">
        <f t="shared" si="25"/>
        <v>0.50831255195344971</v>
      </c>
      <c r="Q169" s="16">
        <f t="shared" si="26"/>
        <v>2406</v>
      </c>
    </row>
    <row r="170" spans="1:17">
      <c r="A170" s="17">
        <v>168</v>
      </c>
      <c r="B170" s="4" t="s">
        <v>171</v>
      </c>
      <c r="C170" s="4">
        <v>1489</v>
      </c>
      <c r="D170" s="3">
        <f t="shared" si="18"/>
        <v>0.50185372430064035</v>
      </c>
      <c r="E170" s="4">
        <v>1478</v>
      </c>
      <c r="F170" s="3">
        <f t="shared" si="19"/>
        <v>0.4981462756993596</v>
      </c>
      <c r="G170" s="2">
        <f t="shared" si="20"/>
        <v>2967</v>
      </c>
      <c r="H170" s="7">
        <v>1491</v>
      </c>
      <c r="I170" s="6">
        <f t="shared" si="21"/>
        <v>0.49866220735785954</v>
      </c>
      <c r="J170" s="7">
        <v>1499</v>
      </c>
      <c r="K170" s="6">
        <f t="shared" si="22"/>
        <v>0.50133779264214051</v>
      </c>
      <c r="L170" s="5">
        <f t="shared" si="23"/>
        <v>2990</v>
      </c>
      <c r="M170" s="7">
        <v>1524</v>
      </c>
      <c r="N170" s="6">
        <f t="shared" si="24"/>
        <v>0.50230718523401452</v>
      </c>
      <c r="O170" s="7">
        <v>1510</v>
      </c>
      <c r="P170" s="6">
        <f t="shared" si="25"/>
        <v>0.49769281476598548</v>
      </c>
      <c r="Q170" s="16">
        <f t="shared" si="26"/>
        <v>3034</v>
      </c>
    </row>
    <row r="171" spans="1:17">
      <c r="A171" s="17">
        <v>169</v>
      </c>
      <c r="B171" s="4" t="s">
        <v>172</v>
      </c>
      <c r="C171" s="4">
        <v>1359</v>
      </c>
      <c r="D171" s="3">
        <f t="shared" si="18"/>
        <v>0.50765782592454245</v>
      </c>
      <c r="E171" s="4">
        <v>1318</v>
      </c>
      <c r="F171" s="3">
        <f t="shared" si="19"/>
        <v>0.49234217407545761</v>
      </c>
      <c r="G171" s="2">
        <f t="shared" si="20"/>
        <v>2677</v>
      </c>
      <c r="H171" s="7">
        <v>1345</v>
      </c>
      <c r="I171" s="6">
        <f t="shared" si="21"/>
        <v>0.5029917726252805</v>
      </c>
      <c r="J171" s="7">
        <v>1329</v>
      </c>
      <c r="K171" s="6">
        <f t="shared" si="22"/>
        <v>0.4970082273747195</v>
      </c>
      <c r="L171" s="5">
        <f t="shared" si="23"/>
        <v>2674</v>
      </c>
      <c r="M171" s="7">
        <v>1325</v>
      </c>
      <c r="N171" s="6">
        <f t="shared" si="24"/>
        <v>0.50707998469192495</v>
      </c>
      <c r="O171" s="7">
        <v>1288</v>
      </c>
      <c r="P171" s="6">
        <f t="shared" si="25"/>
        <v>0.492920015308075</v>
      </c>
      <c r="Q171" s="16">
        <f t="shared" si="26"/>
        <v>2613</v>
      </c>
    </row>
    <row r="172" spans="1:17">
      <c r="A172" s="15">
        <v>170</v>
      </c>
      <c r="B172" s="4" t="s">
        <v>173</v>
      </c>
      <c r="C172" s="4">
        <v>755</v>
      </c>
      <c r="D172" s="3">
        <f t="shared" si="18"/>
        <v>0.50603217158176939</v>
      </c>
      <c r="E172" s="4">
        <v>737</v>
      </c>
      <c r="F172" s="3">
        <f t="shared" si="19"/>
        <v>0.49396782841823056</v>
      </c>
      <c r="G172" s="2">
        <f t="shared" si="20"/>
        <v>1492</v>
      </c>
      <c r="H172" s="7">
        <v>768</v>
      </c>
      <c r="I172" s="6">
        <f t="shared" si="21"/>
        <v>0.50793650793650791</v>
      </c>
      <c r="J172" s="7">
        <v>744</v>
      </c>
      <c r="K172" s="6">
        <f t="shared" si="22"/>
        <v>0.49206349206349204</v>
      </c>
      <c r="L172" s="5">
        <f t="shared" si="23"/>
        <v>1512</v>
      </c>
      <c r="M172" s="7">
        <v>797</v>
      </c>
      <c r="N172" s="6">
        <f t="shared" si="24"/>
        <v>0.51122514432328414</v>
      </c>
      <c r="O172" s="7">
        <v>762</v>
      </c>
      <c r="P172" s="6">
        <f t="shared" si="25"/>
        <v>0.48877485567671586</v>
      </c>
      <c r="Q172" s="16">
        <f t="shared" si="26"/>
        <v>1559</v>
      </c>
    </row>
    <row r="173" spans="1:17">
      <c r="A173" s="17">
        <v>171</v>
      </c>
      <c r="B173" s="4" t="s">
        <v>174</v>
      </c>
      <c r="C173" s="4">
        <v>257</v>
      </c>
      <c r="D173" s="3">
        <f t="shared" si="18"/>
        <v>0.54797441364605548</v>
      </c>
      <c r="E173" s="4">
        <v>212</v>
      </c>
      <c r="F173" s="3">
        <f t="shared" si="19"/>
        <v>0.45202558635394458</v>
      </c>
      <c r="G173" s="2">
        <f t="shared" si="20"/>
        <v>469</v>
      </c>
      <c r="H173" s="7">
        <v>273</v>
      </c>
      <c r="I173" s="6">
        <f t="shared" si="21"/>
        <v>0.54819277108433739</v>
      </c>
      <c r="J173" s="7">
        <v>225</v>
      </c>
      <c r="K173" s="6">
        <f t="shared" si="22"/>
        <v>0.45180722891566266</v>
      </c>
      <c r="L173" s="5">
        <f t="shared" si="23"/>
        <v>498</v>
      </c>
      <c r="M173" s="7">
        <v>256</v>
      </c>
      <c r="N173" s="6">
        <f t="shared" si="24"/>
        <v>0.5423728813559322</v>
      </c>
      <c r="O173" s="7">
        <v>216</v>
      </c>
      <c r="P173" s="6">
        <f t="shared" si="25"/>
        <v>0.4576271186440678</v>
      </c>
      <c r="Q173" s="16">
        <f t="shared" si="26"/>
        <v>472</v>
      </c>
    </row>
    <row r="174" spans="1:17">
      <c r="A174" s="17">
        <v>172</v>
      </c>
      <c r="B174" s="4" t="s">
        <v>175</v>
      </c>
      <c r="C174" s="4">
        <v>235</v>
      </c>
      <c r="D174" s="3">
        <f t="shared" si="18"/>
        <v>0.50755939524838012</v>
      </c>
      <c r="E174" s="4">
        <v>228</v>
      </c>
      <c r="F174" s="3">
        <f t="shared" si="19"/>
        <v>0.49244060475161988</v>
      </c>
      <c r="G174" s="2">
        <f t="shared" si="20"/>
        <v>463</v>
      </c>
      <c r="H174" s="7">
        <v>226</v>
      </c>
      <c r="I174" s="6">
        <f t="shared" si="21"/>
        <v>0.50786516853932584</v>
      </c>
      <c r="J174" s="7">
        <v>219</v>
      </c>
      <c r="K174" s="6">
        <f t="shared" si="22"/>
        <v>0.49213483146067416</v>
      </c>
      <c r="L174" s="5">
        <f t="shared" si="23"/>
        <v>445</v>
      </c>
      <c r="M174" s="7">
        <v>226</v>
      </c>
      <c r="N174" s="6">
        <f t="shared" si="24"/>
        <v>0.50900900900900903</v>
      </c>
      <c r="O174" s="7">
        <v>218</v>
      </c>
      <c r="P174" s="6">
        <f t="shared" si="25"/>
        <v>0.49099099099099097</v>
      </c>
      <c r="Q174" s="16">
        <f t="shared" si="26"/>
        <v>444</v>
      </c>
    </row>
    <row r="175" spans="1:17">
      <c r="A175" s="15">
        <v>173</v>
      </c>
      <c r="B175" s="4" t="s">
        <v>176</v>
      </c>
      <c r="C175" s="4">
        <v>467</v>
      </c>
      <c r="D175" s="3">
        <f t="shared" si="18"/>
        <v>0.52947845804988658</v>
      </c>
      <c r="E175" s="4">
        <v>415</v>
      </c>
      <c r="F175" s="3">
        <f t="shared" si="19"/>
        <v>0.47052154195011336</v>
      </c>
      <c r="G175" s="2">
        <f t="shared" si="20"/>
        <v>882</v>
      </c>
      <c r="H175" s="7">
        <v>465</v>
      </c>
      <c r="I175" s="6">
        <f t="shared" si="21"/>
        <v>0.52661381653454131</v>
      </c>
      <c r="J175" s="7">
        <v>418</v>
      </c>
      <c r="K175" s="6">
        <f t="shared" si="22"/>
        <v>0.47338618346545869</v>
      </c>
      <c r="L175" s="5">
        <f t="shared" si="23"/>
        <v>883</v>
      </c>
      <c r="M175" s="7">
        <v>467</v>
      </c>
      <c r="N175" s="6">
        <f t="shared" si="24"/>
        <v>0.5253093363329584</v>
      </c>
      <c r="O175" s="7">
        <v>422</v>
      </c>
      <c r="P175" s="6">
        <f t="shared" si="25"/>
        <v>0.4746906636670416</v>
      </c>
      <c r="Q175" s="16">
        <f t="shared" si="26"/>
        <v>889</v>
      </c>
    </row>
    <row r="176" spans="1:17">
      <c r="A176" s="17">
        <v>174</v>
      </c>
      <c r="B176" s="4" t="s">
        <v>177</v>
      </c>
      <c r="C176" s="4">
        <v>136</v>
      </c>
      <c r="D176" s="3">
        <f t="shared" si="18"/>
        <v>0.53125</v>
      </c>
      <c r="E176" s="4">
        <v>120</v>
      </c>
      <c r="F176" s="3">
        <f t="shared" si="19"/>
        <v>0.46875</v>
      </c>
      <c r="G176" s="2">
        <f t="shared" si="20"/>
        <v>256</v>
      </c>
      <c r="H176" s="7">
        <v>141</v>
      </c>
      <c r="I176" s="6">
        <f t="shared" si="21"/>
        <v>0.51459854014598538</v>
      </c>
      <c r="J176" s="7">
        <v>133</v>
      </c>
      <c r="K176" s="6">
        <f t="shared" si="22"/>
        <v>0.48540145985401462</v>
      </c>
      <c r="L176" s="5">
        <f t="shared" si="23"/>
        <v>274</v>
      </c>
      <c r="M176" s="7">
        <v>145</v>
      </c>
      <c r="N176" s="6">
        <f t="shared" si="24"/>
        <v>0.51236749116607772</v>
      </c>
      <c r="O176" s="7">
        <v>138</v>
      </c>
      <c r="P176" s="6">
        <f t="shared" si="25"/>
        <v>0.48763250883392228</v>
      </c>
      <c r="Q176" s="16">
        <f t="shared" si="26"/>
        <v>283</v>
      </c>
    </row>
    <row r="177" spans="1:17">
      <c r="A177" s="17">
        <v>175</v>
      </c>
      <c r="B177" s="4" t="s">
        <v>178</v>
      </c>
      <c r="C177" s="4">
        <v>4391</v>
      </c>
      <c r="D177" s="3">
        <f t="shared" si="18"/>
        <v>0.51218943193747812</v>
      </c>
      <c r="E177" s="4">
        <v>4182</v>
      </c>
      <c r="F177" s="3">
        <f t="shared" si="19"/>
        <v>0.48781056806252188</v>
      </c>
      <c r="G177" s="2">
        <f t="shared" si="20"/>
        <v>8573</v>
      </c>
      <c r="H177" s="7">
        <v>4393</v>
      </c>
      <c r="I177" s="6">
        <f t="shared" si="21"/>
        <v>0.51087335736713568</v>
      </c>
      <c r="J177" s="7">
        <v>4206</v>
      </c>
      <c r="K177" s="6">
        <f t="shared" si="22"/>
        <v>0.48912664263286426</v>
      </c>
      <c r="L177" s="5">
        <f t="shared" si="23"/>
        <v>8599</v>
      </c>
      <c r="M177" s="7">
        <v>4403</v>
      </c>
      <c r="N177" s="6">
        <f t="shared" si="24"/>
        <v>0.51090740310977023</v>
      </c>
      <c r="O177" s="7">
        <v>4215</v>
      </c>
      <c r="P177" s="6">
        <f t="shared" si="25"/>
        <v>0.48909259689022977</v>
      </c>
      <c r="Q177" s="16">
        <f t="shared" si="26"/>
        <v>8618</v>
      </c>
    </row>
    <row r="178" spans="1:17">
      <c r="A178" s="15">
        <v>176</v>
      </c>
      <c r="B178" s="4" t="s">
        <v>179</v>
      </c>
      <c r="C178" s="4">
        <v>1655</v>
      </c>
      <c r="D178" s="3">
        <f t="shared" si="18"/>
        <v>0.50813632176849866</v>
      </c>
      <c r="E178" s="4">
        <v>1602</v>
      </c>
      <c r="F178" s="3">
        <f t="shared" si="19"/>
        <v>0.4918636782315014</v>
      </c>
      <c r="G178" s="2">
        <f t="shared" si="20"/>
        <v>3257</v>
      </c>
      <c r="H178" s="7">
        <v>1640</v>
      </c>
      <c r="I178" s="6">
        <f t="shared" si="21"/>
        <v>0.50446016610273758</v>
      </c>
      <c r="J178" s="7">
        <v>1611</v>
      </c>
      <c r="K178" s="6">
        <f t="shared" si="22"/>
        <v>0.49553983389726236</v>
      </c>
      <c r="L178" s="5">
        <f t="shared" si="23"/>
        <v>3251</v>
      </c>
      <c r="M178" s="7">
        <v>1661</v>
      </c>
      <c r="N178" s="6">
        <f t="shared" si="24"/>
        <v>0.50764058679706603</v>
      </c>
      <c r="O178" s="7">
        <v>1611</v>
      </c>
      <c r="P178" s="6">
        <f t="shared" si="25"/>
        <v>0.49235941320293397</v>
      </c>
      <c r="Q178" s="16">
        <f t="shared" si="26"/>
        <v>3272</v>
      </c>
    </row>
    <row r="179" spans="1:17">
      <c r="A179" s="17">
        <v>177</v>
      </c>
      <c r="B179" s="4" t="s">
        <v>180</v>
      </c>
      <c r="C179" s="4">
        <v>1242</v>
      </c>
      <c r="D179" s="3">
        <f t="shared" si="18"/>
        <v>0.52382960776043863</v>
      </c>
      <c r="E179" s="4">
        <v>1129</v>
      </c>
      <c r="F179" s="3">
        <f t="shared" si="19"/>
        <v>0.47617039223956137</v>
      </c>
      <c r="G179" s="2">
        <f t="shared" si="20"/>
        <v>2371</v>
      </c>
      <c r="H179" s="7">
        <v>1249</v>
      </c>
      <c r="I179" s="6">
        <f t="shared" si="21"/>
        <v>0.52041666666666664</v>
      </c>
      <c r="J179" s="7">
        <v>1151</v>
      </c>
      <c r="K179" s="6">
        <f t="shared" si="22"/>
        <v>0.47958333333333331</v>
      </c>
      <c r="L179" s="5">
        <f t="shared" si="23"/>
        <v>2400</v>
      </c>
      <c r="M179" s="7">
        <v>1244</v>
      </c>
      <c r="N179" s="6">
        <f t="shared" si="24"/>
        <v>0.51747088186356072</v>
      </c>
      <c r="O179" s="7">
        <v>1160</v>
      </c>
      <c r="P179" s="6">
        <f t="shared" si="25"/>
        <v>0.48252911813643928</v>
      </c>
      <c r="Q179" s="16">
        <f t="shared" si="26"/>
        <v>2404</v>
      </c>
    </row>
    <row r="180" spans="1:17">
      <c r="A180" s="17">
        <v>178</v>
      </c>
      <c r="B180" s="4" t="s">
        <v>181</v>
      </c>
      <c r="C180" s="4">
        <v>1781</v>
      </c>
      <c r="D180" s="3">
        <f t="shared" si="18"/>
        <v>0.5206080093539901</v>
      </c>
      <c r="E180" s="4">
        <v>1640</v>
      </c>
      <c r="F180" s="3">
        <f t="shared" si="19"/>
        <v>0.47939199064600996</v>
      </c>
      <c r="G180" s="2">
        <f t="shared" si="20"/>
        <v>3421</v>
      </c>
      <c r="H180" s="7">
        <v>1776</v>
      </c>
      <c r="I180" s="6">
        <f t="shared" si="21"/>
        <v>0.52173913043478259</v>
      </c>
      <c r="J180" s="7">
        <v>1628</v>
      </c>
      <c r="K180" s="6">
        <f t="shared" si="22"/>
        <v>0.47826086956521741</v>
      </c>
      <c r="L180" s="5">
        <f t="shared" si="23"/>
        <v>3404</v>
      </c>
      <c r="M180" s="7">
        <v>1778</v>
      </c>
      <c r="N180" s="6">
        <f t="shared" si="24"/>
        <v>0.52064421669106886</v>
      </c>
      <c r="O180" s="7">
        <v>1637</v>
      </c>
      <c r="P180" s="6">
        <f t="shared" si="25"/>
        <v>0.47935578330893119</v>
      </c>
      <c r="Q180" s="16">
        <f t="shared" si="26"/>
        <v>3415</v>
      </c>
    </row>
    <row r="181" spans="1:17">
      <c r="A181" s="15">
        <v>179</v>
      </c>
      <c r="B181" s="4" t="s">
        <v>182</v>
      </c>
      <c r="C181" s="4">
        <v>1223</v>
      </c>
      <c r="D181" s="3">
        <f t="shared" si="18"/>
        <v>0.50979574822842855</v>
      </c>
      <c r="E181" s="4">
        <v>1176</v>
      </c>
      <c r="F181" s="3">
        <f t="shared" si="19"/>
        <v>0.49020425177157151</v>
      </c>
      <c r="G181" s="2">
        <f t="shared" si="20"/>
        <v>2399</v>
      </c>
      <c r="H181" s="7">
        <v>1249</v>
      </c>
      <c r="I181" s="6">
        <f t="shared" si="21"/>
        <v>0.51209512095120946</v>
      </c>
      <c r="J181" s="7">
        <v>1190</v>
      </c>
      <c r="K181" s="6">
        <f t="shared" si="22"/>
        <v>0.48790487904879049</v>
      </c>
      <c r="L181" s="5">
        <f t="shared" si="23"/>
        <v>2439</v>
      </c>
      <c r="M181" s="7">
        <v>1265</v>
      </c>
      <c r="N181" s="6">
        <f t="shared" si="24"/>
        <v>0.51276854479124445</v>
      </c>
      <c r="O181" s="7">
        <v>1202</v>
      </c>
      <c r="P181" s="6">
        <f t="shared" si="25"/>
        <v>0.48723145520875555</v>
      </c>
      <c r="Q181" s="16">
        <f t="shared" si="26"/>
        <v>2467</v>
      </c>
    </row>
    <row r="182" spans="1:17">
      <c r="A182" s="17">
        <v>180</v>
      </c>
      <c r="B182" s="4" t="s">
        <v>183</v>
      </c>
      <c r="C182" s="4">
        <v>1363</v>
      </c>
      <c r="D182" s="3">
        <f t="shared" si="18"/>
        <v>0.50110294117647058</v>
      </c>
      <c r="E182" s="4">
        <v>1357</v>
      </c>
      <c r="F182" s="3">
        <f t="shared" si="19"/>
        <v>0.49889705882352942</v>
      </c>
      <c r="G182" s="2">
        <f t="shared" si="20"/>
        <v>2720</v>
      </c>
      <c r="H182" s="7">
        <v>1377</v>
      </c>
      <c r="I182" s="6">
        <f t="shared" si="21"/>
        <v>0.50495049504950495</v>
      </c>
      <c r="J182" s="7">
        <v>1350</v>
      </c>
      <c r="K182" s="6">
        <f t="shared" si="22"/>
        <v>0.49504950495049505</v>
      </c>
      <c r="L182" s="5">
        <f t="shared" si="23"/>
        <v>2727</v>
      </c>
      <c r="M182" s="7">
        <v>1396</v>
      </c>
      <c r="N182" s="6">
        <f t="shared" si="24"/>
        <v>0.50306306306306303</v>
      </c>
      <c r="O182" s="7">
        <v>1379</v>
      </c>
      <c r="P182" s="6">
        <f t="shared" si="25"/>
        <v>0.49693693693693691</v>
      </c>
      <c r="Q182" s="16">
        <f t="shared" si="26"/>
        <v>2775</v>
      </c>
    </row>
    <row r="183" spans="1:17">
      <c r="A183" s="17">
        <v>181</v>
      </c>
      <c r="B183" s="4" t="s">
        <v>184</v>
      </c>
      <c r="C183" s="4">
        <v>808</v>
      </c>
      <c r="D183" s="3">
        <f t="shared" si="18"/>
        <v>0.50217526413921687</v>
      </c>
      <c r="E183" s="4">
        <v>801</v>
      </c>
      <c r="F183" s="3">
        <f t="shared" si="19"/>
        <v>0.49782473586078307</v>
      </c>
      <c r="G183" s="2">
        <f t="shared" si="20"/>
        <v>1609</v>
      </c>
      <c r="H183" s="7">
        <v>829</v>
      </c>
      <c r="I183" s="6">
        <f t="shared" si="21"/>
        <v>0.50303398058252424</v>
      </c>
      <c r="J183" s="7">
        <v>819</v>
      </c>
      <c r="K183" s="6">
        <f t="shared" si="22"/>
        <v>0.4969660194174757</v>
      </c>
      <c r="L183" s="5">
        <f t="shared" si="23"/>
        <v>1648</v>
      </c>
      <c r="M183" s="7">
        <v>825</v>
      </c>
      <c r="N183" s="6">
        <f t="shared" si="24"/>
        <v>0.50988875154511748</v>
      </c>
      <c r="O183" s="7">
        <v>793</v>
      </c>
      <c r="P183" s="6">
        <f t="shared" si="25"/>
        <v>0.49011124845488258</v>
      </c>
      <c r="Q183" s="16">
        <f t="shared" si="26"/>
        <v>1618</v>
      </c>
    </row>
    <row r="184" spans="1:17">
      <c r="A184" s="15">
        <v>182</v>
      </c>
      <c r="B184" s="4" t="s">
        <v>185</v>
      </c>
      <c r="C184" s="4">
        <v>469</v>
      </c>
      <c r="D184" s="3">
        <f t="shared" si="18"/>
        <v>0.51481888035126233</v>
      </c>
      <c r="E184" s="4">
        <v>442</v>
      </c>
      <c r="F184" s="3">
        <f t="shared" si="19"/>
        <v>0.48518111964873767</v>
      </c>
      <c r="G184" s="2">
        <f t="shared" si="20"/>
        <v>911</v>
      </c>
      <c r="H184" s="7">
        <v>462</v>
      </c>
      <c r="I184" s="6">
        <f t="shared" si="21"/>
        <v>0.51447661469933181</v>
      </c>
      <c r="J184" s="7">
        <v>436</v>
      </c>
      <c r="K184" s="6">
        <f t="shared" si="22"/>
        <v>0.48552338530066813</v>
      </c>
      <c r="L184" s="5">
        <f t="shared" si="23"/>
        <v>898</v>
      </c>
      <c r="M184" s="7">
        <v>440</v>
      </c>
      <c r="N184" s="6">
        <f t="shared" si="24"/>
        <v>0.50984936268829661</v>
      </c>
      <c r="O184" s="7">
        <v>423</v>
      </c>
      <c r="P184" s="6">
        <f t="shared" si="25"/>
        <v>0.49015063731170339</v>
      </c>
      <c r="Q184" s="16">
        <f t="shared" si="26"/>
        <v>863</v>
      </c>
    </row>
    <row r="185" spans="1:17">
      <c r="A185" s="17">
        <v>183</v>
      </c>
      <c r="B185" s="4" t="s">
        <v>186</v>
      </c>
      <c r="C185" s="4">
        <v>1448</v>
      </c>
      <c r="D185" s="3">
        <f t="shared" si="18"/>
        <v>0.51365732529265695</v>
      </c>
      <c r="E185" s="4">
        <v>1371</v>
      </c>
      <c r="F185" s="3">
        <f t="shared" si="19"/>
        <v>0.48634267470734305</v>
      </c>
      <c r="G185" s="2">
        <f t="shared" si="20"/>
        <v>2819</v>
      </c>
      <c r="H185" s="7">
        <v>1487</v>
      </c>
      <c r="I185" s="6">
        <f t="shared" si="21"/>
        <v>0.51614022908712254</v>
      </c>
      <c r="J185" s="7">
        <v>1394</v>
      </c>
      <c r="K185" s="6">
        <f t="shared" si="22"/>
        <v>0.48385977091287746</v>
      </c>
      <c r="L185" s="5">
        <f t="shared" si="23"/>
        <v>2881</v>
      </c>
      <c r="M185" s="7">
        <v>1510</v>
      </c>
      <c r="N185" s="6">
        <f t="shared" si="24"/>
        <v>0.51553431205189482</v>
      </c>
      <c r="O185" s="7">
        <v>1419</v>
      </c>
      <c r="P185" s="6">
        <f t="shared" si="25"/>
        <v>0.48446568794810513</v>
      </c>
      <c r="Q185" s="16">
        <f t="shared" si="26"/>
        <v>2929</v>
      </c>
    </row>
    <row r="186" spans="1:17">
      <c r="A186" s="17">
        <v>184</v>
      </c>
      <c r="B186" s="4" t="s">
        <v>187</v>
      </c>
      <c r="C186" s="4">
        <v>692</v>
      </c>
      <c r="D186" s="3">
        <f t="shared" si="18"/>
        <v>0.47955647955647956</v>
      </c>
      <c r="E186" s="4">
        <v>751</v>
      </c>
      <c r="F186" s="3">
        <f t="shared" si="19"/>
        <v>0.52044352044352049</v>
      </c>
      <c r="G186" s="2">
        <f t="shared" si="20"/>
        <v>1443</v>
      </c>
      <c r="H186" s="7">
        <v>703</v>
      </c>
      <c r="I186" s="6">
        <f t="shared" si="21"/>
        <v>0.48382656572608396</v>
      </c>
      <c r="J186" s="7">
        <v>750</v>
      </c>
      <c r="K186" s="6">
        <f t="shared" si="22"/>
        <v>0.51617343427391604</v>
      </c>
      <c r="L186" s="5">
        <f t="shared" si="23"/>
        <v>1453</v>
      </c>
      <c r="M186" s="7">
        <v>701</v>
      </c>
      <c r="N186" s="6">
        <f t="shared" si="24"/>
        <v>0.48478561549100968</v>
      </c>
      <c r="O186" s="7">
        <v>745</v>
      </c>
      <c r="P186" s="6">
        <f t="shared" si="25"/>
        <v>0.51521438450899026</v>
      </c>
      <c r="Q186" s="16">
        <f t="shared" si="26"/>
        <v>1446</v>
      </c>
    </row>
    <row r="187" spans="1:17">
      <c r="A187" s="15">
        <v>185</v>
      </c>
      <c r="B187" s="4" t="s">
        <v>188</v>
      </c>
      <c r="C187" s="4">
        <v>538</v>
      </c>
      <c r="D187" s="3">
        <f t="shared" si="18"/>
        <v>0.47610619469026549</v>
      </c>
      <c r="E187" s="4">
        <v>592</v>
      </c>
      <c r="F187" s="3">
        <f t="shared" si="19"/>
        <v>0.52389380530973451</v>
      </c>
      <c r="G187" s="2">
        <f t="shared" si="20"/>
        <v>1130</v>
      </c>
      <c r="H187" s="7">
        <v>530</v>
      </c>
      <c r="I187" s="6">
        <f t="shared" si="21"/>
        <v>0.48138056312443234</v>
      </c>
      <c r="J187" s="7">
        <v>571</v>
      </c>
      <c r="K187" s="6">
        <f t="shared" si="22"/>
        <v>0.51861943687556766</v>
      </c>
      <c r="L187" s="5">
        <f t="shared" si="23"/>
        <v>1101</v>
      </c>
      <c r="M187" s="7">
        <v>526</v>
      </c>
      <c r="N187" s="6">
        <f t="shared" si="24"/>
        <v>0.47731397459165154</v>
      </c>
      <c r="O187" s="7">
        <v>576</v>
      </c>
      <c r="P187" s="6">
        <f t="shared" si="25"/>
        <v>0.52268602540834841</v>
      </c>
      <c r="Q187" s="16">
        <f t="shared" si="26"/>
        <v>1102</v>
      </c>
    </row>
    <row r="188" spans="1:17">
      <c r="A188" s="17">
        <v>186</v>
      </c>
      <c r="B188" s="4" t="s">
        <v>189</v>
      </c>
      <c r="C188" s="4">
        <v>454</v>
      </c>
      <c r="D188" s="3">
        <f t="shared" si="18"/>
        <v>0.49240780911062909</v>
      </c>
      <c r="E188" s="4">
        <v>468</v>
      </c>
      <c r="F188" s="3">
        <f t="shared" si="19"/>
        <v>0.50759219088937091</v>
      </c>
      <c r="G188" s="2">
        <f t="shared" si="20"/>
        <v>922</v>
      </c>
      <c r="H188" s="7">
        <v>447</v>
      </c>
      <c r="I188" s="6">
        <f t="shared" si="21"/>
        <v>0.49446902654867259</v>
      </c>
      <c r="J188" s="7">
        <v>457</v>
      </c>
      <c r="K188" s="6">
        <f t="shared" si="22"/>
        <v>0.50553097345132747</v>
      </c>
      <c r="L188" s="5">
        <f t="shared" si="23"/>
        <v>904</v>
      </c>
      <c r="M188" s="7">
        <v>465</v>
      </c>
      <c r="N188" s="6">
        <f t="shared" si="24"/>
        <v>0.49310710498409333</v>
      </c>
      <c r="O188" s="7">
        <v>478</v>
      </c>
      <c r="P188" s="6">
        <f t="shared" si="25"/>
        <v>0.50689289501590673</v>
      </c>
      <c r="Q188" s="16">
        <f t="shared" si="26"/>
        <v>943</v>
      </c>
    </row>
    <row r="189" spans="1:17">
      <c r="A189" s="17">
        <v>187</v>
      </c>
      <c r="B189" s="4" t="s">
        <v>6</v>
      </c>
      <c r="C189" s="4">
        <v>519</v>
      </c>
      <c r="D189" s="3">
        <f t="shared" si="18"/>
        <v>0.4947569113441373</v>
      </c>
      <c r="E189" s="4">
        <v>530</v>
      </c>
      <c r="F189" s="3">
        <f t="shared" si="19"/>
        <v>0.50524308865586276</v>
      </c>
      <c r="G189" s="2">
        <f t="shared" si="20"/>
        <v>1049</v>
      </c>
      <c r="H189" s="7">
        <v>514</v>
      </c>
      <c r="I189" s="6">
        <f t="shared" si="21"/>
        <v>0.49092645654250239</v>
      </c>
      <c r="J189" s="7">
        <v>533</v>
      </c>
      <c r="K189" s="6">
        <f t="shared" si="22"/>
        <v>0.50907354345749756</v>
      </c>
      <c r="L189" s="5">
        <f t="shared" si="23"/>
        <v>1047</v>
      </c>
      <c r="M189" s="7">
        <v>520</v>
      </c>
      <c r="N189" s="6">
        <f t="shared" si="24"/>
        <v>0.49149338374291113</v>
      </c>
      <c r="O189" s="7">
        <v>538</v>
      </c>
      <c r="P189" s="6">
        <f t="shared" si="25"/>
        <v>0.50850661625708882</v>
      </c>
      <c r="Q189" s="16">
        <f t="shared" si="26"/>
        <v>1058</v>
      </c>
    </row>
    <row r="190" spans="1:17">
      <c r="A190" s="15">
        <v>188</v>
      </c>
      <c r="B190" s="4" t="s">
        <v>190</v>
      </c>
      <c r="C190" s="4">
        <v>253</v>
      </c>
      <c r="D190" s="3">
        <f t="shared" si="18"/>
        <v>0.5</v>
      </c>
      <c r="E190" s="4">
        <v>253</v>
      </c>
      <c r="F190" s="3">
        <f t="shared" si="19"/>
        <v>0.5</v>
      </c>
      <c r="G190" s="2">
        <f t="shared" si="20"/>
        <v>506</v>
      </c>
      <c r="H190" s="7">
        <v>254</v>
      </c>
      <c r="I190" s="6">
        <f t="shared" si="21"/>
        <v>0.49224806201550386</v>
      </c>
      <c r="J190" s="7">
        <v>262</v>
      </c>
      <c r="K190" s="6">
        <f t="shared" si="22"/>
        <v>0.50775193798449614</v>
      </c>
      <c r="L190" s="5">
        <f t="shared" si="23"/>
        <v>516</v>
      </c>
      <c r="M190" s="7">
        <v>263</v>
      </c>
      <c r="N190" s="6">
        <f t="shared" si="24"/>
        <v>0.49622641509433962</v>
      </c>
      <c r="O190" s="7">
        <v>267</v>
      </c>
      <c r="P190" s="6">
        <f t="shared" si="25"/>
        <v>0.50377358490566038</v>
      </c>
      <c r="Q190" s="16">
        <f t="shared" si="26"/>
        <v>530</v>
      </c>
    </row>
    <row r="191" spans="1:17">
      <c r="A191" s="17">
        <v>189</v>
      </c>
      <c r="B191" s="4" t="s">
        <v>191</v>
      </c>
      <c r="C191" s="4">
        <v>391</v>
      </c>
      <c r="D191" s="3">
        <f t="shared" si="18"/>
        <v>0.47624847746650428</v>
      </c>
      <c r="E191" s="4">
        <v>430</v>
      </c>
      <c r="F191" s="3">
        <f t="shared" si="19"/>
        <v>0.52375152253349577</v>
      </c>
      <c r="G191" s="2">
        <f t="shared" si="20"/>
        <v>821</v>
      </c>
      <c r="H191" s="7">
        <v>372</v>
      </c>
      <c r="I191" s="6">
        <f t="shared" si="21"/>
        <v>0.47876447876447875</v>
      </c>
      <c r="J191" s="7">
        <v>405</v>
      </c>
      <c r="K191" s="6">
        <f t="shared" si="22"/>
        <v>0.52123552123552119</v>
      </c>
      <c r="L191" s="5">
        <f t="shared" si="23"/>
        <v>777</v>
      </c>
      <c r="M191" s="7">
        <v>374</v>
      </c>
      <c r="N191" s="6">
        <f t="shared" si="24"/>
        <v>0.47643312101910829</v>
      </c>
      <c r="O191" s="7">
        <v>411</v>
      </c>
      <c r="P191" s="6">
        <f t="shared" si="25"/>
        <v>0.52356687898089171</v>
      </c>
      <c r="Q191" s="16">
        <f t="shared" si="26"/>
        <v>785</v>
      </c>
    </row>
    <row r="192" spans="1:17">
      <c r="A192" s="17">
        <v>190</v>
      </c>
      <c r="B192" s="4" t="s">
        <v>192</v>
      </c>
      <c r="C192" s="4">
        <v>292</v>
      </c>
      <c r="D192" s="3">
        <f t="shared" si="18"/>
        <v>0.56153846153846154</v>
      </c>
      <c r="E192" s="4">
        <v>228</v>
      </c>
      <c r="F192" s="3">
        <f t="shared" si="19"/>
        <v>0.43846153846153846</v>
      </c>
      <c r="G192" s="2">
        <f t="shared" si="20"/>
        <v>520</v>
      </c>
      <c r="H192" s="7">
        <v>285</v>
      </c>
      <c r="I192" s="6">
        <f t="shared" si="21"/>
        <v>0.55555555555555558</v>
      </c>
      <c r="J192" s="7">
        <v>228</v>
      </c>
      <c r="K192" s="6">
        <f t="shared" si="22"/>
        <v>0.44444444444444442</v>
      </c>
      <c r="L192" s="5">
        <f t="shared" si="23"/>
        <v>513</v>
      </c>
      <c r="M192" s="7">
        <v>293</v>
      </c>
      <c r="N192" s="6">
        <f t="shared" si="24"/>
        <v>0.55597722960151807</v>
      </c>
      <c r="O192" s="7">
        <v>234</v>
      </c>
      <c r="P192" s="6">
        <f t="shared" si="25"/>
        <v>0.44402277039848198</v>
      </c>
      <c r="Q192" s="16">
        <f t="shared" si="26"/>
        <v>527</v>
      </c>
    </row>
    <row r="193" spans="1:17">
      <c r="A193" s="15">
        <v>191</v>
      </c>
      <c r="B193" s="4" t="s">
        <v>193</v>
      </c>
      <c r="C193" s="4">
        <v>298</v>
      </c>
      <c r="D193" s="3">
        <f t="shared" si="18"/>
        <v>0.5033783783783784</v>
      </c>
      <c r="E193" s="4">
        <v>294</v>
      </c>
      <c r="F193" s="3">
        <f t="shared" si="19"/>
        <v>0.4966216216216216</v>
      </c>
      <c r="G193" s="2">
        <f t="shared" si="20"/>
        <v>592</v>
      </c>
      <c r="H193" s="7">
        <v>287</v>
      </c>
      <c r="I193" s="6">
        <f t="shared" si="21"/>
        <v>0.49740034662045063</v>
      </c>
      <c r="J193" s="7">
        <v>290</v>
      </c>
      <c r="K193" s="6">
        <f t="shared" si="22"/>
        <v>0.50259965337954937</v>
      </c>
      <c r="L193" s="5">
        <f t="shared" si="23"/>
        <v>577</v>
      </c>
      <c r="M193" s="7">
        <v>288</v>
      </c>
      <c r="N193" s="6">
        <f t="shared" si="24"/>
        <v>0.49063032367972742</v>
      </c>
      <c r="O193" s="7">
        <v>299</v>
      </c>
      <c r="P193" s="6">
        <f t="shared" si="25"/>
        <v>0.50936967632027252</v>
      </c>
      <c r="Q193" s="16">
        <f t="shared" si="26"/>
        <v>587</v>
      </c>
    </row>
    <row r="194" spans="1:17">
      <c r="A194" s="17">
        <v>192</v>
      </c>
      <c r="B194" s="4" t="s">
        <v>194</v>
      </c>
      <c r="C194" s="4">
        <v>321</v>
      </c>
      <c r="D194" s="3">
        <f t="shared" si="18"/>
        <v>0.49690402476780188</v>
      </c>
      <c r="E194" s="4">
        <v>325</v>
      </c>
      <c r="F194" s="3">
        <f t="shared" si="19"/>
        <v>0.50309597523219818</v>
      </c>
      <c r="G194" s="2">
        <f t="shared" si="20"/>
        <v>646</v>
      </c>
      <c r="H194" s="7">
        <v>333</v>
      </c>
      <c r="I194" s="6">
        <f t="shared" si="21"/>
        <v>0.4947994056463596</v>
      </c>
      <c r="J194" s="7">
        <v>340</v>
      </c>
      <c r="K194" s="6">
        <f t="shared" si="22"/>
        <v>0.5052005943536404</v>
      </c>
      <c r="L194" s="5">
        <f t="shared" si="23"/>
        <v>673</v>
      </c>
      <c r="M194" s="7">
        <v>328</v>
      </c>
      <c r="N194" s="6">
        <f t="shared" si="24"/>
        <v>0.49028400597907323</v>
      </c>
      <c r="O194" s="7">
        <v>341</v>
      </c>
      <c r="P194" s="6">
        <f t="shared" si="25"/>
        <v>0.50971599402092671</v>
      </c>
      <c r="Q194" s="16">
        <f t="shared" si="26"/>
        <v>669</v>
      </c>
    </row>
    <row r="195" spans="1:17">
      <c r="A195" s="17">
        <v>193</v>
      </c>
      <c r="B195" s="4" t="s">
        <v>195</v>
      </c>
      <c r="C195" s="4">
        <v>474</v>
      </c>
      <c r="D195" s="3">
        <f t="shared" si="18"/>
        <v>0.47686116700201209</v>
      </c>
      <c r="E195" s="4">
        <v>520</v>
      </c>
      <c r="F195" s="3">
        <f t="shared" si="19"/>
        <v>0.52313883299798791</v>
      </c>
      <c r="G195" s="2">
        <f t="shared" si="20"/>
        <v>994</v>
      </c>
      <c r="H195" s="7">
        <v>477</v>
      </c>
      <c r="I195" s="6">
        <f t="shared" si="21"/>
        <v>0.4847560975609756</v>
      </c>
      <c r="J195" s="7">
        <v>507</v>
      </c>
      <c r="K195" s="6">
        <f t="shared" si="22"/>
        <v>0.5152439024390244</v>
      </c>
      <c r="L195" s="5">
        <f t="shared" si="23"/>
        <v>984</v>
      </c>
      <c r="M195" s="7">
        <v>487</v>
      </c>
      <c r="N195" s="6">
        <f t="shared" si="24"/>
        <v>0.47189922480620156</v>
      </c>
      <c r="O195" s="7">
        <v>545</v>
      </c>
      <c r="P195" s="6">
        <f t="shared" si="25"/>
        <v>0.5281007751937985</v>
      </c>
      <c r="Q195" s="16">
        <f t="shared" si="26"/>
        <v>1032</v>
      </c>
    </row>
    <row r="196" spans="1:17">
      <c r="A196" s="15">
        <v>194</v>
      </c>
      <c r="B196" s="4" t="s">
        <v>196</v>
      </c>
      <c r="C196" s="4">
        <v>414</v>
      </c>
      <c r="D196" s="3">
        <f t="shared" ref="D196:D218" si="27">C196/G196</f>
        <v>0.4825174825174825</v>
      </c>
      <c r="E196" s="4">
        <v>444</v>
      </c>
      <c r="F196" s="3">
        <f t="shared" ref="F196:F218" si="28">E196/G196</f>
        <v>0.5174825174825175</v>
      </c>
      <c r="G196" s="2">
        <f t="shared" ref="G196:G217" si="29">C196+E196</f>
        <v>858</v>
      </c>
      <c r="H196" s="7">
        <v>415</v>
      </c>
      <c r="I196" s="6">
        <f t="shared" ref="I196:I218" si="30">H196/L196</f>
        <v>0.48424737456242706</v>
      </c>
      <c r="J196" s="7">
        <v>442</v>
      </c>
      <c r="K196" s="6">
        <f t="shared" ref="K196:K218" si="31">J196/L196</f>
        <v>0.51575262543757294</v>
      </c>
      <c r="L196" s="5">
        <f t="shared" ref="L196:L217" si="32">H196+J196</f>
        <v>857</v>
      </c>
      <c r="M196" s="7">
        <v>419</v>
      </c>
      <c r="N196" s="6">
        <f t="shared" ref="N196:N218" si="33">M196/Q196</f>
        <v>0.48834498834498835</v>
      </c>
      <c r="O196" s="7">
        <v>439</v>
      </c>
      <c r="P196" s="6">
        <f t="shared" ref="P196:P218" si="34">O196/Q196</f>
        <v>0.5116550116550117</v>
      </c>
      <c r="Q196" s="16">
        <f t="shared" ref="Q196:Q217" si="35">M196+O196</f>
        <v>858</v>
      </c>
    </row>
    <row r="197" spans="1:17">
      <c r="A197" s="17">
        <v>195</v>
      </c>
      <c r="B197" s="4" t="s">
        <v>197</v>
      </c>
      <c r="C197" s="4">
        <v>251</v>
      </c>
      <c r="D197" s="3">
        <f t="shared" si="27"/>
        <v>0.49215686274509801</v>
      </c>
      <c r="E197" s="4">
        <v>259</v>
      </c>
      <c r="F197" s="3">
        <f t="shared" si="28"/>
        <v>0.50784313725490193</v>
      </c>
      <c r="G197" s="2">
        <f t="shared" si="29"/>
        <v>510</v>
      </c>
      <c r="H197" s="7">
        <v>247</v>
      </c>
      <c r="I197" s="6">
        <f t="shared" si="30"/>
        <v>0.48431372549019608</v>
      </c>
      <c r="J197" s="7">
        <v>263</v>
      </c>
      <c r="K197" s="6">
        <f t="shared" si="31"/>
        <v>0.51568627450980398</v>
      </c>
      <c r="L197" s="5">
        <f t="shared" si="32"/>
        <v>510</v>
      </c>
      <c r="M197" s="7">
        <v>250</v>
      </c>
      <c r="N197" s="6">
        <f t="shared" si="33"/>
        <v>0.49701789264413521</v>
      </c>
      <c r="O197" s="7">
        <v>253</v>
      </c>
      <c r="P197" s="6">
        <f t="shared" si="34"/>
        <v>0.50298210735586479</v>
      </c>
      <c r="Q197" s="16">
        <f t="shared" si="35"/>
        <v>503</v>
      </c>
    </row>
    <row r="198" spans="1:17">
      <c r="A198" s="17">
        <v>196</v>
      </c>
      <c r="B198" s="4" t="s">
        <v>198</v>
      </c>
      <c r="C198" s="4">
        <v>613</v>
      </c>
      <c r="D198" s="3">
        <f t="shared" si="27"/>
        <v>0.51426174496644295</v>
      </c>
      <c r="E198" s="4">
        <v>579</v>
      </c>
      <c r="F198" s="3">
        <f t="shared" si="28"/>
        <v>0.48573825503355705</v>
      </c>
      <c r="G198" s="2">
        <f t="shared" si="29"/>
        <v>1192</v>
      </c>
      <c r="H198" s="7">
        <v>597</v>
      </c>
      <c r="I198" s="6">
        <f t="shared" si="30"/>
        <v>0.50808510638297877</v>
      </c>
      <c r="J198" s="7">
        <v>578</v>
      </c>
      <c r="K198" s="6">
        <f t="shared" si="31"/>
        <v>0.49191489361702129</v>
      </c>
      <c r="L198" s="5">
        <f t="shared" si="32"/>
        <v>1175</v>
      </c>
      <c r="M198" s="7">
        <v>594</v>
      </c>
      <c r="N198" s="6">
        <f t="shared" si="33"/>
        <v>0.50424448217317486</v>
      </c>
      <c r="O198" s="7">
        <v>584</v>
      </c>
      <c r="P198" s="6">
        <f t="shared" si="34"/>
        <v>0.49575551782682514</v>
      </c>
      <c r="Q198" s="16">
        <f t="shared" si="35"/>
        <v>1178</v>
      </c>
    </row>
    <row r="199" spans="1:17">
      <c r="A199" s="15">
        <v>197</v>
      </c>
      <c r="B199" s="4" t="s">
        <v>39</v>
      </c>
      <c r="C199" s="4">
        <v>391</v>
      </c>
      <c r="D199" s="3">
        <f t="shared" si="27"/>
        <v>0.50128205128205128</v>
      </c>
      <c r="E199" s="4">
        <v>389</v>
      </c>
      <c r="F199" s="3">
        <f t="shared" si="28"/>
        <v>0.49871794871794872</v>
      </c>
      <c r="G199" s="2">
        <f t="shared" si="29"/>
        <v>780</v>
      </c>
      <c r="H199" s="7">
        <v>385</v>
      </c>
      <c r="I199" s="6">
        <f t="shared" si="30"/>
        <v>0.49358974358974361</v>
      </c>
      <c r="J199" s="7">
        <v>395</v>
      </c>
      <c r="K199" s="6">
        <f t="shared" si="31"/>
        <v>0.50641025641025639</v>
      </c>
      <c r="L199" s="5">
        <f t="shared" si="32"/>
        <v>780</v>
      </c>
      <c r="M199" s="7">
        <v>392</v>
      </c>
      <c r="N199" s="6">
        <f t="shared" si="33"/>
        <v>0.49557522123893805</v>
      </c>
      <c r="O199" s="7">
        <v>399</v>
      </c>
      <c r="P199" s="6">
        <f t="shared" si="34"/>
        <v>0.50442477876106195</v>
      </c>
      <c r="Q199" s="16">
        <f t="shared" si="35"/>
        <v>791</v>
      </c>
    </row>
    <row r="200" spans="1:17">
      <c r="A200" s="17">
        <v>198</v>
      </c>
      <c r="B200" s="4" t="s">
        <v>199</v>
      </c>
      <c r="C200" s="4">
        <v>291</v>
      </c>
      <c r="D200" s="3">
        <f t="shared" si="27"/>
        <v>0.47471451876019577</v>
      </c>
      <c r="E200" s="4">
        <v>322</v>
      </c>
      <c r="F200" s="3">
        <f t="shared" si="28"/>
        <v>0.52528548123980423</v>
      </c>
      <c r="G200" s="2">
        <f t="shared" si="29"/>
        <v>613</v>
      </c>
      <c r="H200" s="7">
        <v>291</v>
      </c>
      <c r="I200" s="6">
        <f t="shared" si="30"/>
        <v>0.470873786407767</v>
      </c>
      <c r="J200" s="7">
        <v>327</v>
      </c>
      <c r="K200" s="6">
        <f t="shared" si="31"/>
        <v>0.529126213592233</v>
      </c>
      <c r="L200" s="5">
        <f t="shared" si="32"/>
        <v>618</v>
      </c>
      <c r="M200" s="7">
        <v>289</v>
      </c>
      <c r="N200" s="6">
        <f t="shared" si="33"/>
        <v>0.47068403908794787</v>
      </c>
      <c r="O200" s="7">
        <v>325</v>
      </c>
      <c r="P200" s="6">
        <f t="shared" si="34"/>
        <v>0.52931596091205213</v>
      </c>
      <c r="Q200" s="16">
        <f t="shared" si="35"/>
        <v>614</v>
      </c>
    </row>
    <row r="201" spans="1:17">
      <c r="A201" s="17">
        <v>199</v>
      </c>
      <c r="B201" s="4" t="s">
        <v>200</v>
      </c>
      <c r="C201" s="4">
        <v>449</v>
      </c>
      <c r="D201" s="3">
        <f t="shared" si="27"/>
        <v>0.51490825688073394</v>
      </c>
      <c r="E201" s="4">
        <v>423</v>
      </c>
      <c r="F201" s="3">
        <f t="shared" si="28"/>
        <v>0.48509174311926606</v>
      </c>
      <c r="G201" s="2">
        <f t="shared" si="29"/>
        <v>872</v>
      </c>
      <c r="H201" s="7">
        <v>448</v>
      </c>
      <c r="I201" s="6">
        <f t="shared" si="30"/>
        <v>0.50280583613916952</v>
      </c>
      <c r="J201" s="7">
        <v>443</v>
      </c>
      <c r="K201" s="6">
        <f t="shared" si="31"/>
        <v>0.49719416386083054</v>
      </c>
      <c r="L201" s="5">
        <f t="shared" si="32"/>
        <v>891</v>
      </c>
      <c r="M201" s="7">
        <v>440</v>
      </c>
      <c r="N201" s="6">
        <f t="shared" si="33"/>
        <v>0.50171037628278226</v>
      </c>
      <c r="O201" s="7">
        <v>437</v>
      </c>
      <c r="P201" s="6">
        <f t="shared" si="34"/>
        <v>0.4982896237172178</v>
      </c>
      <c r="Q201" s="16">
        <f t="shared" si="35"/>
        <v>877</v>
      </c>
    </row>
    <row r="202" spans="1:17">
      <c r="A202" s="15">
        <v>200</v>
      </c>
      <c r="B202" s="4" t="s">
        <v>201</v>
      </c>
      <c r="C202" s="4">
        <v>249</v>
      </c>
      <c r="D202" s="3">
        <f t="shared" si="27"/>
        <v>0.47701149425287354</v>
      </c>
      <c r="E202" s="4">
        <v>273</v>
      </c>
      <c r="F202" s="3">
        <f t="shared" si="28"/>
        <v>0.52298850574712641</v>
      </c>
      <c r="G202" s="2">
        <f t="shared" si="29"/>
        <v>522</v>
      </c>
      <c r="H202" s="7">
        <v>246</v>
      </c>
      <c r="I202" s="6">
        <f t="shared" si="30"/>
        <v>0.4749034749034749</v>
      </c>
      <c r="J202" s="7">
        <v>272</v>
      </c>
      <c r="K202" s="6">
        <f t="shared" si="31"/>
        <v>0.52509652509652505</v>
      </c>
      <c r="L202" s="5">
        <f t="shared" si="32"/>
        <v>518</v>
      </c>
      <c r="M202" s="7">
        <v>252</v>
      </c>
      <c r="N202" s="6">
        <f t="shared" si="33"/>
        <v>0.48368522072936659</v>
      </c>
      <c r="O202" s="7">
        <v>269</v>
      </c>
      <c r="P202" s="6">
        <f t="shared" si="34"/>
        <v>0.51631477927063341</v>
      </c>
      <c r="Q202" s="16">
        <f t="shared" si="35"/>
        <v>521</v>
      </c>
    </row>
    <row r="203" spans="1:17">
      <c r="A203" s="17">
        <v>201</v>
      </c>
      <c r="B203" s="4" t="s">
        <v>202</v>
      </c>
      <c r="C203" s="4">
        <v>304</v>
      </c>
      <c r="D203" s="3">
        <f t="shared" si="27"/>
        <v>0.53054101221640493</v>
      </c>
      <c r="E203" s="4">
        <v>269</v>
      </c>
      <c r="F203" s="3">
        <f t="shared" si="28"/>
        <v>0.46945898778359513</v>
      </c>
      <c r="G203" s="2">
        <f t="shared" si="29"/>
        <v>573</v>
      </c>
      <c r="H203" s="7">
        <v>306</v>
      </c>
      <c r="I203" s="6">
        <f t="shared" si="30"/>
        <v>0.52307692307692311</v>
      </c>
      <c r="J203" s="7">
        <v>279</v>
      </c>
      <c r="K203" s="6">
        <f t="shared" si="31"/>
        <v>0.47692307692307695</v>
      </c>
      <c r="L203" s="5">
        <f t="shared" si="32"/>
        <v>585</v>
      </c>
      <c r="M203" s="7">
        <v>297</v>
      </c>
      <c r="N203" s="6">
        <f t="shared" si="33"/>
        <v>0.52196836555360282</v>
      </c>
      <c r="O203" s="7">
        <v>272</v>
      </c>
      <c r="P203" s="6">
        <f t="shared" si="34"/>
        <v>0.47803163444639718</v>
      </c>
      <c r="Q203" s="16">
        <f t="shared" si="35"/>
        <v>569</v>
      </c>
    </row>
    <row r="204" spans="1:17">
      <c r="A204" s="17">
        <v>202</v>
      </c>
      <c r="B204" s="4" t="s">
        <v>203</v>
      </c>
      <c r="C204" s="4">
        <v>305</v>
      </c>
      <c r="D204" s="3">
        <f t="shared" si="27"/>
        <v>0.48412698412698413</v>
      </c>
      <c r="E204" s="4">
        <v>325</v>
      </c>
      <c r="F204" s="3">
        <f t="shared" si="28"/>
        <v>0.51587301587301593</v>
      </c>
      <c r="G204" s="2">
        <f t="shared" si="29"/>
        <v>630</v>
      </c>
      <c r="H204" s="7">
        <v>313</v>
      </c>
      <c r="I204" s="6">
        <f t="shared" si="30"/>
        <v>0.49369085173501576</v>
      </c>
      <c r="J204" s="7">
        <v>321</v>
      </c>
      <c r="K204" s="6">
        <f t="shared" si="31"/>
        <v>0.50630914826498419</v>
      </c>
      <c r="L204" s="5">
        <f t="shared" si="32"/>
        <v>634</v>
      </c>
      <c r="M204" s="7">
        <v>320</v>
      </c>
      <c r="N204" s="6">
        <f t="shared" si="33"/>
        <v>0.49612403100775193</v>
      </c>
      <c r="O204" s="7">
        <v>325</v>
      </c>
      <c r="P204" s="6">
        <f t="shared" si="34"/>
        <v>0.50387596899224807</v>
      </c>
      <c r="Q204" s="16">
        <f t="shared" si="35"/>
        <v>645</v>
      </c>
    </row>
    <row r="205" spans="1:17">
      <c r="A205" s="15">
        <v>203</v>
      </c>
      <c r="B205" s="4" t="s">
        <v>204</v>
      </c>
      <c r="C205" s="4">
        <v>269</v>
      </c>
      <c r="D205" s="3">
        <f t="shared" si="27"/>
        <v>0.50946969696969702</v>
      </c>
      <c r="E205" s="4">
        <v>259</v>
      </c>
      <c r="F205" s="3">
        <f t="shared" si="28"/>
        <v>0.49053030303030304</v>
      </c>
      <c r="G205" s="2">
        <f t="shared" si="29"/>
        <v>528</v>
      </c>
      <c r="H205" s="7">
        <v>279</v>
      </c>
      <c r="I205" s="6">
        <f t="shared" si="30"/>
        <v>0.50819672131147542</v>
      </c>
      <c r="J205" s="7">
        <v>270</v>
      </c>
      <c r="K205" s="6">
        <f t="shared" si="31"/>
        <v>0.49180327868852458</v>
      </c>
      <c r="L205" s="5">
        <f t="shared" si="32"/>
        <v>549</v>
      </c>
      <c r="M205" s="7">
        <v>292</v>
      </c>
      <c r="N205" s="6">
        <f t="shared" si="33"/>
        <v>0.50519031141868509</v>
      </c>
      <c r="O205" s="7">
        <v>286</v>
      </c>
      <c r="P205" s="6">
        <f t="shared" si="34"/>
        <v>0.49480968858131485</v>
      </c>
      <c r="Q205" s="16">
        <f t="shared" si="35"/>
        <v>578</v>
      </c>
    </row>
    <row r="206" spans="1:17">
      <c r="A206" s="17">
        <v>204</v>
      </c>
      <c r="B206" s="4" t="s">
        <v>42</v>
      </c>
      <c r="C206" s="4">
        <v>527</v>
      </c>
      <c r="D206" s="3">
        <f t="shared" si="27"/>
        <v>0.49623352165725049</v>
      </c>
      <c r="E206" s="4">
        <v>535</v>
      </c>
      <c r="F206" s="3">
        <f t="shared" si="28"/>
        <v>0.50376647834274957</v>
      </c>
      <c r="G206" s="2">
        <f t="shared" si="29"/>
        <v>1062</v>
      </c>
      <c r="H206" s="7">
        <v>558</v>
      </c>
      <c r="I206" s="6">
        <f t="shared" si="30"/>
        <v>0.49468085106382981</v>
      </c>
      <c r="J206" s="7">
        <v>570</v>
      </c>
      <c r="K206" s="6">
        <f t="shared" si="31"/>
        <v>0.50531914893617025</v>
      </c>
      <c r="L206" s="5">
        <f t="shared" si="32"/>
        <v>1128</v>
      </c>
      <c r="M206" s="7">
        <v>600</v>
      </c>
      <c r="N206" s="6">
        <f t="shared" si="33"/>
        <v>0.49751243781094528</v>
      </c>
      <c r="O206" s="7">
        <v>606</v>
      </c>
      <c r="P206" s="6">
        <f t="shared" si="34"/>
        <v>0.50248756218905477</v>
      </c>
      <c r="Q206" s="16">
        <f t="shared" si="35"/>
        <v>1206</v>
      </c>
    </row>
    <row r="207" spans="1:17">
      <c r="A207" s="17">
        <v>205</v>
      </c>
      <c r="B207" s="4" t="s">
        <v>7</v>
      </c>
      <c r="C207" s="4">
        <v>3382</v>
      </c>
      <c r="D207" s="3">
        <f t="shared" si="27"/>
        <v>0.49764567392583875</v>
      </c>
      <c r="E207" s="4">
        <v>3414</v>
      </c>
      <c r="F207" s="3">
        <f t="shared" si="28"/>
        <v>0.50235432607416131</v>
      </c>
      <c r="G207" s="2">
        <f t="shared" si="29"/>
        <v>6796</v>
      </c>
      <c r="H207" s="7">
        <v>3250</v>
      </c>
      <c r="I207" s="6">
        <f t="shared" si="30"/>
        <v>0.49716995563714245</v>
      </c>
      <c r="J207" s="7">
        <v>3287</v>
      </c>
      <c r="K207" s="6">
        <f t="shared" si="31"/>
        <v>0.50283004436285761</v>
      </c>
      <c r="L207" s="5">
        <f t="shared" si="32"/>
        <v>6537</v>
      </c>
      <c r="M207" s="7">
        <v>3313</v>
      </c>
      <c r="N207" s="6">
        <f t="shared" si="33"/>
        <v>0.49618091957465926</v>
      </c>
      <c r="O207" s="7">
        <v>3364</v>
      </c>
      <c r="P207" s="6">
        <f t="shared" si="34"/>
        <v>0.50381908042534074</v>
      </c>
      <c r="Q207" s="16">
        <f t="shared" si="35"/>
        <v>6677</v>
      </c>
    </row>
    <row r="208" spans="1:17">
      <c r="A208" s="15">
        <v>206</v>
      </c>
      <c r="B208" s="4" t="s">
        <v>205</v>
      </c>
      <c r="C208" s="4">
        <v>844</v>
      </c>
      <c r="D208" s="3">
        <f t="shared" si="27"/>
        <v>0.49559600704638873</v>
      </c>
      <c r="E208" s="4">
        <v>859</v>
      </c>
      <c r="F208" s="3">
        <f t="shared" si="28"/>
        <v>0.50440399295361127</v>
      </c>
      <c r="G208" s="2">
        <f t="shared" si="29"/>
        <v>1703</v>
      </c>
      <c r="H208" s="7">
        <v>874</v>
      </c>
      <c r="I208" s="6">
        <f t="shared" si="30"/>
        <v>0.49574588769143507</v>
      </c>
      <c r="J208" s="7">
        <v>889</v>
      </c>
      <c r="K208" s="6">
        <f t="shared" si="31"/>
        <v>0.50425411230856498</v>
      </c>
      <c r="L208" s="5">
        <f t="shared" si="32"/>
        <v>1763</v>
      </c>
      <c r="M208" s="7">
        <v>886</v>
      </c>
      <c r="N208" s="6">
        <f t="shared" si="33"/>
        <v>0.49747332959011792</v>
      </c>
      <c r="O208" s="7">
        <v>895</v>
      </c>
      <c r="P208" s="6">
        <f t="shared" si="34"/>
        <v>0.50252667040988208</v>
      </c>
      <c r="Q208" s="16">
        <f t="shared" si="35"/>
        <v>1781</v>
      </c>
    </row>
    <row r="209" spans="1:17">
      <c r="A209" s="17">
        <v>207</v>
      </c>
      <c r="B209" s="4" t="s">
        <v>206</v>
      </c>
      <c r="C209" s="4">
        <v>563</v>
      </c>
      <c r="D209" s="3">
        <f t="shared" si="27"/>
        <v>0.51321786690975391</v>
      </c>
      <c r="E209" s="4">
        <v>534</v>
      </c>
      <c r="F209" s="3">
        <f t="shared" si="28"/>
        <v>0.48678213309024615</v>
      </c>
      <c r="G209" s="2">
        <f t="shared" si="29"/>
        <v>1097</v>
      </c>
      <c r="H209" s="7">
        <v>567</v>
      </c>
      <c r="I209" s="6">
        <f t="shared" si="30"/>
        <v>0.51451905626134298</v>
      </c>
      <c r="J209" s="7">
        <v>535</v>
      </c>
      <c r="K209" s="6">
        <f t="shared" si="31"/>
        <v>0.48548094373865697</v>
      </c>
      <c r="L209" s="5">
        <f t="shared" si="32"/>
        <v>1102</v>
      </c>
      <c r="M209" s="7">
        <v>581</v>
      </c>
      <c r="N209" s="6">
        <f t="shared" si="33"/>
        <v>0.51415929203539823</v>
      </c>
      <c r="O209" s="7">
        <v>549</v>
      </c>
      <c r="P209" s="6">
        <f t="shared" si="34"/>
        <v>0.48584070796460177</v>
      </c>
      <c r="Q209" s="16">
        <f t="shared" si="35"/>
        <v>1130</v>
      </c>
    </row>
    <row r="210" spans="1:17">
      <c r="A210" s="17">
        <v>208</v>
      </c>
      <c r="B210" s="4" t="s">
        <v>207</v>
      </c>
      <c r="C210" s="4">
        <v>584</v>
      </c>
      <c r="D210" s="3">
        <f t="shared" si="27"/>
        <v>0.49199663016006739</v>
      </c>
      <c r="E210" s="4">
        <v>603</v>
      </c>
      <c r="F210" s="3">
        <f t="shared" si="28"/>
        <v>0.50800336983993255</v>
      </c>
      <c r="G210" s="2">
        <f t="shared" si="29"/>
        <v>1187</v>
      </c>
      <c r="H210" s="7">
        <v>590</v>
      </c>
      <c r="I210" s="6">
        <f t="shared" si="30"/>
        <v>0.50862068965517238</v>
      </c>
      <c r="J210" s="7">
        <v>570</v>
      </c>
      <c r="K210" s="6">
        <f t="shared" si="31"/>
        <v>0.49137931034482757</v>
      </c>
      <c r="L210" s="5">
        <f t="shared" si="32"/>
        <v>1160</v>
      </c>
      <c r="M210" s="7">
        <v>608</v>
      </c>
      <c r="N210" s="6">
        <f t="shared" si="33"/>
        <v>0.50165016501650161</v>
      </c>
      <c r="O210" s="7">
        <v>604</v>
      </c>
      <c r="P210" s="6">
        <f t="shared" si="34"/>
        <v>0.49834983498349833</v>
      </c>
      <c r="Q210" s="16">
        <f t="shared" si="35"/>
        <v>1212</v>
      </c>
    </row>
    <row r="211" spans="1:17">
      <c r="A211" s="15">
        <v>209</v>
      </c>
      <c r="B211" s="4" t="s">
        <v>208</v>
      </c>
      <c r="C211" s="4">
        <v>522</v>
      </c>
      <c r="D211" s="3">
        <f t="shared" si="27"/>
        <v>0.5178571428571429</v>
      </c>
      <c r="E211" s="4">
        <v>486</v>
      </c>
      <c r="F211" s="3">
        <f t="shared" si="28"/>
        <v>0.48214285714285715</v>
      </c>
      <c r="G211" s="2">
        <f t="shared" si="29"/>
        <v>1008</v>
      </c>
      <c r="H211" s="7">
        <v>614</v>
      </c>
      <c r="I211" s="6">
        <f t="shared" si="30"/>
        <v>0.52078032230703986</v>
      </c>
      <c r="J211" s="7">
        <v>565</v>
      </c>
      <c r="K211" s="6">
        <f t="shared" si="31"/>
        <v>0.47921967769296014</v>
      </c>
      <c r="L211" s="5">
        <f t="shared" si="32"/>
        <v>1179</v>
      </c>
      <c r="M211" s="7">
        <v>632</v>
      </c>
      <c r="N211" s="6">
        <f t="shared" si="33"/>
        <v>0.52102225886232478</v>
      </c>
      <c r="O211" s="7">
        <v>581</v>
      </c>
      <c r="P211" s="6">
        <f t="shared" si="34"/>
        <v>0.47897774113767516</v>
      </c>
      <c r="Q211" s="16">
        <f t="shared" si="35"/>
        <v>1213</v>
      </c>
    </row>
    <row r="212" spans="1:17">
      <c r="A212" s="17">
        <v>210</v>
      </c>
      <c r="B212" s="4" t="s">
        <v>209</v>
      </c>
      <c r="C212" s="4">
        <v>634</v>
      </c>
      <c r="D212" s="3">
        <f t="shared" si="27"/>
        <v>0.51755102040816325</v>
      </c>
      <c r="E212" s="4">
        <v>591</v>
      </c>
      <c r="F212" s="3">
        <f t="shared" si="28"/>
        <v>0.48244897959183675</v>
      </c>
      <c r="G212" s="2">
        <f t="shared" si="29"/>
        <v>1225</v>
      </c>
      <c r="H212" s="7">
        <v>550</v>
      </c>
      <c r="I212" s="6">
        <f t="shared" si="30"/>
        <v>0.49107142857142855</v>
      </c>
      <c r="J212" s="7">
        <v>570</v>
      </c>
      <c r="K212" s="6">
        <f t="shared" si="31"/>
        <v>0.5089285714285714</v>
      </c>
      <c r="L212" s="5">
        <f t="shared" si="32"/>
        <v>1120</v>
      </c>
      <c r="M212" s="7">
        <v>562</v>
      </c>
      <c r="N212" s="6">
        <f t="shared" si="33"/>
        <v>0.49955555555555553</v>
      </c>
      <c r="O212" s="7">
        <v>563</v>
      </c>
      <c r="P212" s="6">
        <f t="shared" si="34"/>
        <v>0.50044444444444447</v>
      </c>
      <c r="Q212" s="16">
        <f t="shared" si="35"/>
        <v>1125</v>
      </c>
    </row>
    <row r="213" spans="1:17">
      <c r="A213" s="17">
        <v>211</v>
      </c>
      <c r="B213" s="4" t="s">
        <v>210</v>
      </c>
      <c r="C213" s="4">
        <v>2622</v>
      </c>
      <c r="D213" s="3">
        <f t="shared" si="27"/>
        <v>0.50374639769452445</v>
      </c>
      <c r="E213" s="4">
        <v>2583</v>
      </c>
      <c r="F213" s="3">
        <f t="shared" si="28"/>
        <v>0.49625360230547549</v>
      </c>
      <c r="G213" s="2">
        <f t="shared" si="29"/>
        <v>5205</v>
      </c>
      <c r="H213" s="7">
        <v>2555</v>
      </c>
      <c r="I213" s="6">
        <f t="shared" si="30"/>
        <v>0.50315084679007482</v>
      </c>
      <c r="J213" s="7">
        <v>2523</v>
      </c>
      <c r="K213" s="6">
        <f t="shared" si="31"/>
        <v>0.49684915320992518</v>
      </c>
      <c r="L213" s="5">
        <f t="shared" si="32"/>
        <v>5078</v>
      </c>
      <c r="M213" s="7">
        <v>2553</v>
      </c>
      <c r="N213" s="6">
        <f t="shared" si="33"/>
        <v>0.50355029585798816</v>
      </c>
      <c r="O213" s="7">
        <v>2517</v>
      </c>
      <c r="P213" s="6">
        <f t="shared" si="34"/>
        <v>0.49644970414201184</v>
      </c>
      <c r="Q213" s="16">
        <f t="shared" si="35"/>
        <v>5070</v>
      </c>
    </row>
    <row r="214" spans="1:17">
      <c r="A214" s="15">
        <v>212</v>
      </c>
      <c r="B214" s="4" t="s">
        <v>8</v>
      </c>
      <c r="C214" s="4">
        <v>3555</v>
      </c>
      <c r="D214" s="3">
        <f t="shared" si="27"/>
        <v>0.51306104777024097</v>
      </c>
      <c r="E214" s="4">
        <v>3374</v>
      </c>
      <c r="F214" s="3">
        <f t="shared" si="28"/>
        <v>0.48693895222975897</v>
      </c>
      <c r="G214" s="2">
        <f t="shared" si="29"/>
        <v>6929</v>
      </c>
      <c r="H214" s="7">
        <v>3509</v>
      </c>
      <c r="I214" s="6">
        <f t="shared" si="30"/>
        <v>0.51181446907817973</v>
      </c>
      <c r="J214" s="7">
        <v>3347</v>
      </c>
      <c r="K214" s="6">
        <f t="shared" si="31"/>
        <v>0.48818553092182032</v>
      </c>
      <c r="L214" s="5">
        <f t="shared" si="32"/>
        <v>6856</v>
      </c>
      <c r="M214" s="7">
        <v>3461</v>
      </c>
      <c r="N214" s="6">
        <f t="shared" si="33"/>
        <v>0.51464684014869888</v>
      </c>
      <c r="O214" s="7">
        <v>3264</v>
      </c>
      <c r="P214" s="6">
        <f t="shared" si="34"/>
        <v>0.48535315985130112</v>
      </c>
      <c r="Q214" s="16">
        <f t="shared" si="35"/>
        <v>6725</v>
      </c>
    </row>
    <row r="215" spans="1:17">
      <c r="A215" s="17">
        <v>213</v>
      </c>
      <c r="B215" s="4" t="s">
        <v>211</v>
      </c>
      <c r="C215" s="4">
        <v>1773</v>
      </c>
      <c r="D215" s="3">
        <f t="shared" si="27"/>
        <v>0.49943661971830988</v>
      </c>
      <c r="E215" s="4">
        <v>1777</v>
      </c>
      <c r="F215" s="3">
        <f t="shared" si="28"/>
        <v>0.50056338028169012</v>
      </c>
      <c r="G215" s="2">
        <f t="shared" si="29"/>
        <v>3550</v>
      </c>
      <c r="H215" s="7">
        <v>1696</v>
      </c>
      <c r="I215" s="6">
        <f t="shared" si="30"/>
        <v>0.50088600118133486</v>
      </c>
      <c r="J215" s="7">
        <v>1690</v>
      </c>
      <c r="K215" s="6">
        <f t="shared" si="31"/>
        <v>0.49911399881866508</v>
      </c>
      <c r="L215" s="5">
        <f t="shared" si="32"/>
        <v>3386</v>
      </c>
      <c r="M215" s="7">
        <v>1588</v>
      </c>
      <c r="N215" s="6">
        <f t="shared" si="33"/>
        <v>0.49780564263322885</v>
      </c>
      <c r="O215" s="7">
        <v>1602</v>
      </c>
      <c r="P215" s="6">
        <f t="shared" si="34"/>
        <v>0.5021943573667712</v>
      </c>
      <c r="Q215" s="16">
        <f t="shared" si="35"/>
        <v>3190</v>
      </c>
    </row>
    <row r="216" spans="1:17">
      <c r="A216" s="17">
        <v>214</v>
      </c>
      <c r="B216" s="4" t="s">
        <v>212</v>
      </c>
      <c r="C216" s="4">
        <v>2062</v>
      </c>
      <c r="D216" s="3">
        <f t="shared" si="27"/>
        <v>0.50813208477082306</v>
      </c>
      <c r="E216" s="4">
        <v>1996</v>
      </c>
      <c r="F216" s="3">
        <f t="shared" si="28"/>
        <v>0.49186791522917694</v>
      </c>
      <c r="G216" s="2">
        <f t="shared" si="29"/>
        <v>4058</v>
      </c>
      <c r="H216" s="7">
        <v>2027</v>
      </c>
      <c r="I216" s="6">
        <f t="shared" si="30"/>
        <v>0.50814740536475311</v>
      </c>
      <c r="J216" s="7">
        <v>1962</v>
      </c>
      <c r="K216" s="6">
        <f t="shared" si="31"/>
        <v>0.49185259463524694</v>
      </c>
      <c r="L216" s="5">
        <f t="shared" si="32"/>
        <v>3989</v>
      </c>
      <c r="M216" s="7">
        <v>1959</v>
      </c>
      <c r="N216" s="6">
        <f t="shared" si="33"/>
        <v>0.50975800156128026</v>
      </c>
      <c r="O216" s="7">
        <v>1884</v>
      </c>
      <c r="P216" s="6">
        <f t="shared" si="34"/>
        <v>0.49024199843871974</v>
      </c>
      <c r="Q216" s="16">
        <f t="shared" si="35"/>
        <v>3843</v>
      </c>
    </row>
    <row r="217" spans="1:17" ht="15.75" thickBot="1">
      <c r="A217" s="18">
        <v>215</v>
      </c>
      <c r="B217" s="19" t="s">
        <v>213</v>
      </c>
      <c r="C217" s="19">
        <v>413</v>
      </c>
      <c r="D217" s="20">
        <f t="shared" si="27"/>
        <v>0.51177199504337045</v>
      </c>
      <c r="E217" s="19">
        <v>394</v>
      </c>
      <c r="F217" s="20">
        <f t="shared" si="28"/>
        <v>0.48822800495662949</v>
      </c>
      <c r="G217" s="21">
        <f t="shared" si="29"/>
        <v>807</v>
      </c>
      <c r="H217" s="22">
        <v>407</v>
      </c>
      <c r="I217" s="23">
        <f t="shared" si="30"/>
        <v>0.50433705080545232</v>
      </c>
      <c r="J217" s="22">
        <v>400</v>
      </c>
      <c r="K217" s="23">
        <f t="shared" si="31"/>
        <v>0.49566294919454773</v>
      </c>
      <c r="L217" s="24">
        <f t="shared" si="32"/>
        <v>807</v>
      </c>
      <c r="M217" s="22">
        <v>417</v>
      </c>
      <c r="N217" s="23">
        <f t="shared" si="33"/>
        <v>0.50362318840579712</v>
      </c>
      <c r="O217" s="22">
        <v>411</v>
      </c>
      <c r="P217" s="23">
        <f t="shared" si="34"/>
        <v>0.49637681159420288</v>
      </c>
      <c r="Q217" s="25">
        <f t="shared" si="35"/>
        <v>828</v>
      </c>
    </row>
    <row r="218" spans="1:17" ht="15.75" thickBot="1">
      <c r="A218" s="33" t="s">
        <v>9</v>
      </c>
      <c r="B218" s="34"/>
      <c r="C218" s="35">
        <v>184571</v>
      </c>
      <c r="D218" s="36">
        <f t="shared" si="27"/>
        <v>0.50358787706814512</v>
      </c>
      <c r="E218" s="35">
        <f>SUM(E3:E217)</f>
        <v>181941</v>
      </c>
      <c r="F218" s="36">
        <f t="shared" si="28"/>
        <v>0.49641212293185488</v>
      </c>
      <c r="G218" s="37">
        <f>SUM(G3:G217)</f>
        <v>366512</v>
      </c>
      <c r="H218" s="35">
        <f>SUM(H3:H217)</f>
        <v>184694</v>
      </c>
      <c r="I218" s="36">
        <f t="shared" si="30"/>
        <v>0.50258101558949742</v>
      </c>
      <c r="J218" s="35">
        <f>SUM(J3:J217)</f>
        <v>182797</v>
      </c>
      <c r="K218" s="36">
        <f t="shared" si="31"/>
        <v>0.49741898441050258</v>
      </c>
      <c r="L218" s="37">
        <f>SUM(L3:L217)</f>
        <v>367491</v>
      </c>
      <c r="M218" s="35">
        <f>SUM(M3:M217)</f>
        <v>185732</v>
      </c>
      <c r="N218" s="36">
        <f t="shared" si="33"/>
        <v>0.50268213336508949</v>
      </c>
      <c r="O218" s="35">
        <f>SUM(O3:O217)</f>
        <v>183750</v>
      </c>
      <c r="P218" s="36">
        <f t="shared" si="34"/>
        <v>0.49731786663491051</v>
      </c>
      <c r="Q218" s="37">
        <f>SUM(Q3:Q217)</f>
        <v>369482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2025-07-07T01:55:41Z</dcterms:created>
  <dcterms:modified xsi:type="dcterms:W3CDTF">2025-08-26T08:44:43Z</dcterms:modified>
</cp:coreProperties>
</file>